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4\05_収税担当\03収税チーム\04個人県民税・納貯担当\14税務統計書\税務統計書（H28年度版）\●オープンデータ関係\第１編\第２章\4_過誤納金\"/>
    </mc:Choice>
  </mc:AlternateContent>
  <bookViews>
    <workbookView xWindow="0" yWindow="60" windowWidth="6855" windowHeight="8610"/>
  </bookViews>
  <sheets>
    <sheet name="50" sheetId="38" r:id="rId1"/>
  </sheets>
  <definedNames>
    <definedName name="_xlnm.Print_Area" localSheetId="0">'50'!$A$1:$S$85</definedName>
  </definedNames>
  <calcPr calcId="152511"/>
</workbook>
</file>

<file path=xl/sharedStrings.xml><?xml version="1.0" encoding="utf-8"?>
<sst xmlns="http://schemas.openxmlformats.org/spreadsheetml/2006/main" count="206" uniqueCount="57">
  <si>
    <t>（税外収入含む）</t>
    <rPh sb="1" eb="5">
      <t>ゼイガイシュウニュウ</t>
    </rPh>
    <rPh sb="5" eb="6">
      <t>フク</t>
    </rPh>
    <phoneticPr fontId="3"/>
  </si>
  <si>
    <t>不動産取得税</t>
    <rPh sb="0" eb="3">
      <t>フドウサン</t>
    </rPh>
    <rPh sb="3" eb="6">
      <t>シュトクゼイ</t>
    </rPh>
    <phoneticPr fontId="3"/>
  </si>
  <si>
    <t>県たばこ税</t>
    <rPh sb="0" eb="1">
      <t>ケン</t>
    </rPh>
    <rPh sb="4" eb="5">
      <t>ゼイ</t>
    </rPh>
    <phoneticPr fontId="3"/>
  </si>
  <si>
    <t>鉱区税</t>
    <rPh sb="0" eb="2">
      <t>コウク</t>
    </rPh>
    <rPh sb="2" eb="3">
      <t>ゼイ</t>
    </rPh>
    <phoneticPr fontId="3"/>
  </si>
  <si>
    <t>核燃料税</t>
    <rPh sb="0" eb="1">
      <t>カク</t>
    </rPh>
    <rPh sb="1" eb="3">
      <t>ネンリョウ</t>
    </rPh>
    <rPh sb="3" eb="4">
      <t>ゼイ</t>
    </rPh>
    <phoneticPr fontId="3"/>
  </si>
  <si>
    <t>自動車取得税</t>
    <rPh sb="0" eb="3">
      <t>ジドウシャ</t>
    </rPh>
    <rPh sb="3" eb="6">
      <t>シュトクゼイ</t>
    </rPh>
    <phoneticPr fontId="3"/>
  </si>
  <si>
    <t>軽油引取税</t>
    <rPh sb="0" eb="2">
      <t>ケイユ</t>
    </rPh>
    <rPh sb="2" eb="4">
      <t>ヒキト</t>
    </rPh>
    <rPh sb="4" eb="5">
      <t>ゼイ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</si>
  <si>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</si>
  <si>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</si>
  <si>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（単位：件、円）</t>
    <rPh sb="1" eb="3">
      <t>タンイ</t>
    </rPh>
    <rPh sb="4" eb="5">
      <t>ケン</t>
    </rPh>
    <rPh sb="6" eb="7">
      <t>エン</t>
    </rPh>
    <phoneticPr fontId="3"/>
  </si>
  <si>
    <t>株式等譲渡所得割</t>
    <rPh sb="0" eb="2">
      <t>カブシキ</t>
    </rPh>
    <rPh sb="2" eb="3">
      <t>トウ</t>
    </rPh>
    <rPh sb="3" eb="5">
      <t>ジョウト</t>
    </rPh>
    <rPh sb="5" eb="8">
      <t>ショトクワリ</t>
    </rPh>
    <phoneticPr fontId="3"/>
  </si>
  <si>
    <t>産業廃棄物税</t>
    <rPh sb="0" eb="2">
      <t>サンギョウ</t>
    </rPh>
    <rPh sb="2" eb="5">
      <t>ハイキブツ</t>
    </rPh>
    <rPh sb="5" eb="6">
      <t>ゼイ</t>
    </rPh>
    <phoneticPr fontId="3"/>
  </si>
  <si>
    <t>現</t>
    <rPh sb="0" eb="1">
      <t>ゲン</t>
    </rPh>
    <phoneticPr fontId="3"/>
  </si>
  <si>
    <t>滞</t>
    <rPh sb="0" eb="1">
      <t>タイ</t>
    </rPh>
    <phoneticPr fontId="3"/>
  </si>
  <si>
    <t>区　　分</t>
    <rPh sb="0" eb="1">
      <t>ク</t>
    </rPh>
    <rPh sb="3" eb="4">
      <t>ブン</t>
    </rPh>
    <phoneticPr fontId="3"/>
  </si>
  <si>
    <t>延滞金</t>
    <rPh sb="0" eb="3">
      <t>エンタイキン</t>
    </rPh>
    <phoneticPr fontId="3"/>
  </si>
  <si>
    <t>加算金</t>
    <rPh sb="0" eb="3">
      <t>カサンキン</t>
    </rPh>
    <phoneticPr fontId="3"/>
  </si>
  <si>
    <t>重加算金</t>
    <rPh sb="0" eb="1">
      <t>ジュウ</t>
    </rPh>
    <rPh sb="1" eb="4">
      <t>カサンキン</t>
    </rPh>
    <phoneticPr fontId="3"/>
  </si>
  <si>
    <t>利子割</t>
    <rPh sb="0" eb="2">
      <t>リシ</t>
    </rPh>
    <rPh sb="2" eb="3">
      <t>ワ</t>
    </rPh>
    <phoneticPr fontId="3"/>
  </si>
  <si>
    <t>配当割</t>
    <rPh sb="0" eb="2">
      <t>ハイトウ</t>
    </rPh>
    <rPh sb="2" eb="3">
      <t>ワリ</t>
    </rPh>
    <phoneticPr fontId="3"/>
  </si>
  <si>
    <t>件数</t>
    <rPh sb="0" eb="2">
      <t>ケンスウ</t>
    </rPh>
    <phoneticPr fontId="3"/>
  </si>
  <si>
    <t>雑入</t>
    <rPh sb="0" eb="1">
      <t>ザツ</t>
    </rPh>
    <rPh sb="1" eb="2">
      <t>ニュウ</t>
    </rPh>
    <phoneticPr fontId="3"/>
  </si>
  <si>
    <t>歳　入　還　付　計</t>
    <rPh sb="0" eb="1">
      <t>トシ</t>
    </rPh>
    <rPh sb="2" eb="3">
      <t>イリ</t>
    </rPh>
    <rPh sb="4" eb="5">
      <t>カン</t>
    </rPh>
    <rPh sb="6" eb="7">
      <t>ヅケ</t>
    </rPh>
    <rPh sb="8" eb="9">
      <t>ケイ</t>
    </rPh>
    <phoneticPr fontId="3"/>
  </si>
  <si>
    <t>発　　　　　　　　　生</t>
    <rPh sb="0" eb="1">
      <t>ハツ</t>
    </rPh>
    <rPh sb="10" eb="11">
      <t>ショウ</t>
    </rPh>
    <phoneticPr fontId="3"/>
  </si>
  <si>
    <t>処　　　　　　理</t>
    <rPh sb="0" eb="1">
      <t>トコロ</t>
    </rPh>
    <rPh sb="7" eb="8">
      <t>リ</t>
    </rPh>
    <phoneticPr fontId="3"/>
  </si>
  <si>
    <t>現　　　　在</t>
    <rPh sb="0" eb="1">
      <t>ウツツ</t>
    </rPh>
    <rPh sb="5" eb="6">
      <t>ザイ</t>
    </rPh>
    <phoneticPr fontId="3"/>
  </si>
  <si>
    <t>還付加算金</t>
    <rPh sb="0" eb="2">
      <t>カンプ</t>
    </rPh>
    <rPh sb="2" eb="5">
      <t>カサンキン</t>
    </rPh>
    <phoneticPr fontId="3"/>
  </si>
  <si>
    <t>調定の減</t>
    <rPh sb="0" eb="1">
      <t>シラベ</t>
    </rPh>
    <rPh sb="1" eb="2">
      <t>サダム</t>
    </rPh>
    <rPh sb="3" eb="4">
      <t>ゲン</t>
    </rPh>
    <phoneticPr fontId="3"/>
  </si>
  <si>
    <t>還付</t>
    <rPh sb="0" eb="2">
      <t>カンプ</t>
    </rPh>
    <phoneticPr fontId="3"/>
  </si>
  <si>
    <t>充当</t>
    <rPh sb="0" eb="2">
      <t>ジュウトウ</t>
    </rPh>
    <phoneticPr fontId="3"/>
  </si>
  <si>
    <t>歳出総額</t>
    <rPh sb="0" eb="2">
      <t>サイシュツ</t>
    </rPh>
    <rPh sb="2" eb="4">
      <t>ソウガク</t>
    </rPh>
    <phoneticPr fontId="3"/>
  </si>
  <si>
    <t>左のうち歳入へ振替分</t>
    <rPh sb="0" eb="1">
      <t>ヒダリ</t>
    </rPh>
    <rPh sb="4" eb="6">
      <t>サイニュウ</t>
    </rPh>
    <rPh sb="7" eb="9">
      <t>フリカ</t>
    </rPh>
    <rPh sb="9" eb="10">
      <t>ブン</t>
    </rPh>
    <phoneticPr fontId="3"/>
  </si>
  <si>
    <t>税　　目</t>
    <rPh sb="0" eb="1">
      <t>ゼイ</t>
    </rPh>
    <rPh sb="3" eb="4">
      <t>メ</t>
    </rPh>
    <phoneticPr fontId="3"/>
  </si>
  <si>
    <t>金額</t>
    <rPh sb="0" eb="2">
      <t>キンガク</t>
    </rPh>
    <phoneticPr fontId="3"/>
  </si>
  <si>
    <t>個</t>
    <rPh sb="0" eb="1">
      <t>コ</t>
    </rPh>
    <phoneticPr fontId="3"/>
  </si>
  <si>
    <t>県</t>
    <rPh sb="0" eb="1">
      <t>ケン</t>
    </rPh>
    <phoneticPr fontId="3"/>
  </si>
  <si>
    <t>人</t>
    <rPh sb="0" eb="1">
      <t>ヒト</t>
    </rPh>
    <phoneticPr fontId="3"/>
  </si>
  <si>
    <t>法</t>
    <rPh sb="0" eb="1">
      <t>ホウ</t>
    </rPh>
    <phoneticPr fontId="3"/>
  </si>
  <si>
    <t>民</t>
    <rPh sb="0" eb="1">
      <t>ミン</t>
    </rPh>
    <phoneticPr fontId="3"/>
  </si>
  <si>
    <t>税</t>
    <rPh sb="0" eb="1">
      <t>ゼイ</t>
    </rPh>
    <phoneticPr fontId="3"/>
  </si>
  <si>
    <t>事</t>
    <rPh sb="0" eb="1">
      <t>コト</t>
    </rPh>
    <phoneticPr fontId="3"/>
  </si>
  <si>
    <t>業</t>
    <rPh sb="0" eb="1">
      <t>ギョウ</t>
    </rPh>
    <phoneticPr fontId="3"/>
  </si>
  <si>
    <t>ゴルフ場</t>
    <rPh sb="3" eb="4">
      <t>ジョウ</t>
    </rPh>
    <phoneticPr fontId="3"/>
  </si>
  <si>
    <t>利用税</t>
    <rPh sb="0" eb="2">
      <t>リヨウ</t>
    </rPh>
    <rPh sb="2" eb="3">
      <t>ゼイ</t>
    </rPh>
    <phoneticPr fontId="3"/>
  </si>
  <si>
    <t>自動車税</t>
    <rPh sb="0" eb="2">
      <t>ジドウ</t>
    </rPh>
    <rPh sb="2" eb="3">
      <t>クルマ</t>
    </rPh>
    <rPh sb="3" eb="4">
      <t>ゼイ</t>
    </rPh>
    <phoneticPr fontId="3"/>
  </si>
  <si>
    <t>県税計</t>
    <rPh sb="0" eb="1">
      <t>ケン</t>
    </rPh>
    <rPh sb="1" eb="2">
      <t>ゼイ</t>
    </rPh>
    <rPh sb="2" eb="3">
      <t>ケイ</t>
    </rPh>
    <phoneticPr fontId="3"/>
  </si>
  <si>
    <t>過少申告</t>
    <rPh sb="0" eb="2">
      <t>カショウ</t>
    </rPh>
    <rPh sb="2" eb="4">
      <t>シンコク</t>
    </rPh>
    <phoneticPr fontId="3"/>
  </si>
  <si>
    <t>加</t>
    <rPh sb="0" eb="1">
      <t>カ</t>
    </rPh>
    <phoneticPr fontId="3"/>
  </si>
  <si>
    <t>不申告</t>
    <rPh sb="0" eb="1">
      <t>フ</t>
    </rPh>
    <rPh sb="1" eb="3">
      <t>シンコク</t>
    </rPh>
    <phoneticPr fontId="3"/>
  </si>
  <si>
    <t>算</t>
    <rPh sb="0" eb="1">
      <t>サン</t>
    </rPh>
    <phoneticPr fontId="3"/>
  </si>
  <si>
    <t>金</t>
    <rPh sb="0" eb="1">
      <t>キン</t>
    </rPh>
    <phoneticPr fontId="3"/>
  </si>
  <si>
    <t>税外収入計</t>
    <rPh sb="0" eb="1">
      <t>ゼイ</t>
    </rPh>
    <rPh sb="1" eb="2">
      <t>ガイ</t>
    </rPh>
    <rPh sb="2" eb="4">
      <t>シュウニュウ</t>
    </rPh>
    <rPh sb="4" eb="5">
      <t>ケイ</t>
    </rPh>
    <phoneticPr fontId="3"/>
  </si>
  <si>
    <t>（単位：件、円）</t>
    <rPh sb="1" eb="3">
      <t>タンイ</t>
    </rPh>
    <rPh sb="4" eb="5">
      <t>ケン</t>
    </rPh>
    <rPh sb="6" eb="7">
      <t>エン</t>
    </rPh>
    <phoneticPr fontId="3"/>
  </si>
  <si>
    <t xml:space="preserve"> 　 　1)　 税目別</t>
    <rPh sb="8" eb="11">
      <t>ゼイモクベツ</t>
    </rPh>
    <phoneticPr fontId="3"/>
  </si>
  <si>
    <t>　　　２)　 税外収入科目別</t>
    <rPh sb="7" eb="8">
      <t>ゼイ</t>
    </rPh>
    <rPh sb="8" eb="9">
      <t>ガイ</t>
    </rPh>
    <rPh sb="9" eb="11">
      <t>シュウニュウ</t>
    </rPh>
    <rPh sb="11" eb="14">
      <t>カモクベツ</t>
    </rPh>
    <phoneticPr fontId="3"/>
  </si>
  <si>
    <t>４　平成２８年度過誤納金</t>
    <rPh sb="2" eb="4">
      <t>ヘイセイ</t>
    </rPh>
    <rPh sb="6" eb="8">
      <t>ネンド</t>
    </rPh>
    <rPh sb="8" eb="12">
      <t>カゴノウキン</t>
    </rPh>
    <phoneticPr fontId="3"/>
  </si>
  <si>
    <t xml:space="preserve"> 　（１）　 歳入還付（平成２８年度発生分）</t>
    <rPh sb="7" eb="9">
      <t>サイニュウ</t>
    </rPh>
    <rPh sb="9" eb="11">
      <t>カンプ</t>
    </rPh>
    <rPh sb="12" eb="14">
      <t>ヘイセイ</t>
    </rPh>
    <rPh sb="16" eb="18">
      <t>ネンド</t>
    </rPh>
    <rPh sb="18" eb="20">
      <t>ハッセイ</t>
    </rPh>
    <rPh sb="20" eb="21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</si>
</sst>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2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68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14" xfId="0" applyFill="1" applyBorder="1" applyAlignment="1">
      <alignment horizontal="distributed" vertical="center"/>
    </xf>
    <xf numFmtId="0" fontId="0" fillId="0" borderId="15" xfId="0" applyFill="1" applyBorder="1" applyAlignment="1">
      <alignment horizontal="center" vertical="center"/>
    </xf>
    <xf numFmtId="38" fontId="1" fillId="0" borderId="7" xfId="1" applyFont="1" applyFill="1" applyBorder="1">
      <alignment vertical="center"/>
    </xf>
    <xf numFmtId="0" fontId="0" fillId="0" borderId="0" xfId="0" applyFill="1" applyAlignment="1">
      <alignment horizontal="right"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2" xfId="0" applyFont="1" applyFill="1" applyBorder="1" applyAlignment="1">
      <alignment horizontal="centerContinuous" vertical="center"/>
    </xf>
    <xf numFmtId="0" fontId="6" fillId="0" borderId="7" xfId="0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6" fillId="0" borderId="10" xfId="0" applyFont="1" applyFill="1" applyBorder="1" applyAlignment="1">
      <alignment horizontal="centerContinuous" vertical="center"/>
    </xf>
    <xf numFmtId="0" fontId="6" fillId="0" borderId="11" xfId="0" applyFont="1" applyFill="1" applyBorder="1" applyAlignment="1">
      <alignment horizontal="centerContinuous" vertical="center"/>
    </xf>
    <xf numFmtId="0" fontId="6" fillId="0" borderId="4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92" fontId="6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38" fontId="6" fillId="0" borderId="3" xfId="1" applyFont="1" applyFill="1" applyBorder="1">
      <alignment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0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1" applyFont="1" applyFill="1" applyBorder="1">
      <alignment vertical="center"/>
    </xf>
    <xf numFmtId="38" fontId="8" fillId="0" borderId="6" xfId="2" applyFont="1" applyFill="1" applyBorder="1" applyAlignment="1" applyProtection="1">
      <alignment horizontal="right" vertical="center" shrinkToFit="1"/>
      <protection locked="0"/>
    </xf>
    <xf numFmtId="0" fontId="6" fillId="0" borderId="12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1"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  <pageSetUpPr fitToPage="1"/>
  </sheetPr>
  <dimension ref="A1:U88"/>
  <sheetViews>
    <sheetView tabSelected="1" view="pageBreakPreview" zoomScale="60" zoomScaleNormal="100" workbookViewId="0">
      <pane xSplit="3" ySplit="6" topLeftCell="D7" activePane="bottomRight" state="frozen"/>
      <selection activeCell="O17" sqref="O17"/>
      <selection pane="topRight" activeCell="O17" sqref="O17"/>
      <selection pane="bottomLeft" activeCell="O17" sqref="O17"/>
      <selection pane="bottomRight" activeCell="H1" sqref="H1"/>
    </sheetView>
  </sheetViews>
  <sheetFormatPr defaultRowHeight="13.5" x14ac:dyDescent="0.15"/>
  <cols>
    <col min="1" max="1" width="4.875" style="3" customWidth="1"/>
    <col min="2" max="2" width="14" style="3" customWidth="1"/>
    <col min="3" max="3" width="6.25" style="3" customWidth="1"/>
    <col min="4" max="4" width="9.125" style="3" bestFit="1" customWidth="1"/>
    <col min="5" max="5" width="14.5" style="3" customWidth="1"/>
    <col min="6" max="6" width="7" style="3" bestFit="1" customWidth="1"/>
    <col min="7" max="7" width="13" style="3" bestFit="1" customWidth="1"/>
    <col min="8" max="8" width="8.125" style="3" bestFit="1" customWidth="1"/>
    <col min="9" max="9" width="14.625" style="3" bestFit="1" customWidth="1"/>
    <col min="10" max="10" width="8.125" style="3" bestFit="1" customWidth="1"/>
    <col min="11" max="11" width="14.625" style="3" bestFit="1" customWidth="1"/>
    <col min="12" max="12" width="7.125" style="3" bestFit="1" customWidth="1"/>
    <col min="13" max="13" width="13" style="3" bestFit="1" customWidth="1"/>
    <col min="14" max="14" width="6.125" style="3" bestFit="1" customWidth="1"/>
    <col min="15" max="15" width="11.625" style="3" bestFit="1" customWidth="1"/>
    <col min="16" max="16" width="7" style="3" bestFit="1" customWidth="1"/>
    <col min="17" max="17" width="11.625" style="3" bestFit="1" customWidth="1"/>
    <col min="18" max="18" width="6.125" style="3" customWidth="1"/>
    <col min="19" max="19" width="10.25" style="3" customWidth="1"/>
    <col min="20" max="16384" width="9" style="3"/>
  </cols>
  <sheetData>
    <row r="1" spans="1:19" ht="35.25" customHeight="1" x14ac:dyDescent="0.15">
      <c r="A1" s="10" t="s">
        <v>55</v>
      </c>
      <c r="B1" s="1"/>
    </row>
    <row r="2" spans="1:19" ht="24.75" customHeight="1" x14ac:dyDescent="0.15">
      <c r="A2" s="2" t="s">
        <v>56</v>
      </c>
      <c r="B2" s="2"/>
    </row>
    <row r="3" spans="1:19" ht="24.75" customHeight="1" x14ac:dyDescent="0.15">
      <c r="A3" s="2" t="s">
        <v>53</v>
      </c>
      <c r="B3" s="2"/>
      <c r="S3" s="8" t="s">
        <v>9</v>
      </c>
    </row>
    <row r="4" spans="1:19" s="9" customFormat="1" ht="18" customHeight="1" x14ac:dyDescent="0.15">
      <c r="A4" s="59" t="s">
        <v>14</v>
      </c>
      <c r="B4" s="60"/>
      <c r="C4" s="61"/>
      <c r="D4" s="11" t="s">
        <v>23</v>
      </c>
      <c r="E4" s="12"/>
      <c r="F4" s="12"/>
      <c r="G4" s="12"/>
      <c r="H4" s="12"/>
      <c r="I4" s="13"/>
      <c r="J4" s="11" t="s">
        <v>24</v>
      </c>
      <c r="K4" s="12"/>
      <c r="L4" s="12"/>
      <c r="M4" s="13"/>
      <c r="N4" s="14" t="s">
        <v>25</v>
      </c>
      <c r="O4" s="15"/>
      <c r="P4" s="11" t="s">
        <v>26</v>
      </c>
      <c r="Q4" s="12"/>
      <c r="R4" s="12"/>
      <c r="S4" s="13"/>
    </row>
    <row r="5" spans="1:19" s="9" customFormat="1" ht="18" customHeight="1" x14ac:dyDescent="0.15">
      <c r="A5" s="16"/>
      <c r="B5" s="17"/>
      <c r="C5" s="18"/>
      <c r="D5" s="11" t="s">
        <v>27</v>
      </c>
      <c r="E5" s="13"/>
      <c r="F5" s="11" t="s">
        <v>7</v>
      </c>
      <c r="G5" s="13"/>
      <c r="H5" s="11" t="s">
        <v>8</v>
      </c>
      <c r="I5" s="13"/>
      <c r="J5" s="11" t="s">
        <v>28</v>
      </c>
      <c r="K5" s="13"/>
      <c r="L5" s="46" t="s">
        <v>29</v>
      </c>
      <c r="M5" s="47"/>
      <c r="N5" s="20"/>
      <c r="O5" s="21"/>
      <c r="P5" s="11" t="s">
        <v>30</v>
      </c>
      <c r="Q5" s="13"/>
      <c r="R5" s="44" t="s">
        <v>31</v>
      </c>
      <c r="S5" s="45"/>
    </row>
    <row r="6" spans="1:19" s="9" customFormat="1" ht="18" customHeight="1" x14ac:dyDescent="0.15">
      <c r="A6" s="62" t="s">
        <v>32</v>
      </c>
      <c r="B6" s="63"/>
      <c r="C6" s="50"/>
      <c r="D6" s="22" t="s">
        <v>20</v>
      </c>
      <c r="E6" s="22" t="s">
        <v>33</v>
      </c>
      <c r="F6" s="22" t="s">
        <v>20</v>
      </c>
      <c r="G6" s="22" t="s">
        <v>33</v>
      </c>
      <c r="H6" s="22" t="s">
        <v>20</v>
      </c>
      <c r="I6" s="22" t="s">
        <v>33</v>
      </c>
      <c r="J6" s="22" t="s">
        <v>20</v>
      </c>
      <c r="K6" s="22" t="s">
        <v>33</v>
      </c>
      <c r="L6" s="22" t="s">
        <v>20</v>
      </c>
      <c r="M6" s="22" t="s">
        <v>33</v>
      </c>
      <c r="N6" s="22" t="s">
        <v>20</v>
      </c>
      <c r="O6" s="22" t="s">
        <v>33</v>
      </c>
      <c r="P6" s="22" t="s">
        <v>20</v>
      </c>
      <c r="Q6" s="22" t="s">
        <v>33</v>
      </c>
      <c r="R6" s="22" t="s">
        <v>20</v>
      </c>
      <c r="S6" s="22" t="s">
        <v>33</v>
      </c>
    </row>
    <row r="7" spans="1:19" s="9" customFormat="1" ht="18" customHeight="1" x14ac:dyDescent="0.15">
      <c r="A7" s="23"/>
      <c r="B7" s="24" t="s">
        <v>34</v>
      </c>
      <c r="C7" s="25" t="s">
        <v>12</v>
      </c>
      <c r="D7" s="26">
        <v>0</v>
      </c>
      <c r="E7" s="26">
        <v>0</v>
      </c>
      <c r="F7" s="26">
        <v>0</v>
      </c>
      <c r="G7" s="26">
        <v>0</v>
      </c>
      <c r="H7" s="28">
        <v>0</v>
      </c>
      <c r="I7" s="28">
        <v>0</v>
      </c>
      <c r="J7" s="27">
        <v>0</v>
      </c>
      <c r="K7" s="27">
        <v>0</v>
      </c>
      <c r="L7" s="27">
        <v>0</v>
      </c>
      <c r="M7" s="27">
        <v>0</v>
      </c>
      <c r="N7" s="28">
        <v>0</v>
      </c>
      <c r="O7" s="28">
        <v>0</v>
      </c>
      <c r="P7" s="27">
        <v>0</v>
      </c>
      <c r="Q7" s="27">
        <v>0</v>
      </c>
      <c r="R7" s="27">
        <v>0</v>
      </c>
      <c r="S7" s="27">
        <v>0</v>
      </c>
    </row>
    <row r="8" spans="1:19" s="9" customFormat="1" ht="18" customHeight="1" x14ac:dyDescent="0.15">
      <c r="A8" s="24"/>
      <c r="B8" s="24"/>
      <c r="C8" s="22" t="s">
        <v>13</v>
      </c>
      <c r="D8" s="26">
        <v>0</v>
      </c>
      <c r="E8" s="26">
        <v>0</v>
      </c>
      <c r="F8" s="26">
        <v>0</v>
      </c>
      <c r="G8" s="26">
        <v>0</v>
      </c>
      <c r="H8" s="28">
        <v>0</v>
      </c>
      <c r="I8" s="28">
        <v>0</v>
      </c>
      <c r="J8" s="27">
        <v>0</v>
      </c>
      <c r="K8" s="27">
        <v>0</v>
      </c>
      <c r="L8" s="27">
        <v>0</v>
      </c>
      <c r="M8" s="27">
        <v>0</v>
      </c>
      <c r="N8" s="28">
        <v>0</v>
      </c>
      <c r="O8" s="28">
        <v>0</v>
      </c>
      <c r="P8" s="27">
        <v>0</v>
      </c>
      <c r="Q8" s="27">
        <v>0</v>
      </c>
      <c r="R8" s="27">
        <v>0</v>
      </c>
      <c r="S8" s="27">
        <v>0</v>
      </c>
    </row>
    <row r="9" spans="1:19" s="9" customFormat="1" ht="18" customHeight="1" x14ac:dyDescent="0.15">
      <c r="A9" s="24" t="s">
        <v>35</v>
      </c>
      <c r="B9" s="25" t="s">
        <v>36</v>
      </c>
      <c r="C9" s="22" t="s">
        <v>8</v>
      </c>
      <c r="D9" s="26">
        <v>0</v>
      </c>
      <c r="E9" s="26">
        <v>0</v>
      </c>
      <c r="F9" s="26">
        <v>0</v>
      </c>
      <c r="G9" s="26">
        <v>0</v>
      </c>
      <c r="H9" s="28">
        <v>0</v>
      </c>
      <c r="I9" s="28">
        <v>0</v>
      </c>
      <c r="J9" s="66">
        <v>0</v>
      </c>
      <c r="K9" s="66">
        <v>0</v>
      </c>
      <c r="L9" s="66">
        <v>0</v>
      </c>
      <c r="M9" s="66">
        <v>0</v>
      </c>
      <c r="N9" s="28">
        <v>0</v>
      </c>
      <c r="O9" s="28">
        <v>0</v>
      </c>
      <c r="P9" s="27">
        <v>0</v>
      </c>
      <c r="Q9" s="27">
        <v>0</v>
      </c>
      <c r="R9" s="27">
        <v>0</v>
      </c>
      <c r="S9" s="27">
        <v>0</v>
      </c>
    </row>
    <row r="10" spans="1:19" s="9" customFormat="1" ht="18" customHeight="1" x14ac:dyDescent="0.15">
      <c r="A10" s="24"/>
      <c r="B10" s="24" t="s">
        <v>37</v>
      </c>
      <c r="C10" s="25" t="s">
        <v>12</v>
      </c>
      <c r="D10" s="28">
        <v>2545</v>
      </c>
      <c r="E10" s="28">
        <v>175141266</v>
      </c>
      <c r="F10" s="28">
        <v>638</v>
      </c>
      <c r="G10" s="28">
        <v>14666984</v>
      </c>
      <c r="H10" s="28">
        <v>3183</v>
      </c>
      <c r="I10" s="28">
        <v>189808250</v>
      </c>
      <c r="J10" s="28">
        <v>2922</v>
      </c>
      <c r="K10" s="28">
        <v>181365267</v>
      </c>
      <c r="L10" s="28">
        <v>260</v>
      </c>
      <c r="M10" s="28">
        <v>8442486</v>
      </c>
      <c r="N10" s="28">
        <v>1</v>
      </c>
      <c r="O10" s="28">
        <v>497</v>
      </c>
      <c r="P10" s="28">
        <v>235</v>
      </c>
      <c r="Q10" s="28">
        <v>969700</v>
      </c>
      <c r="R10" s="28">
        <v>216</v>
      </c>
      <c r="S10" s="28">
        <v>883700</v>
      </c>
    </row>
    <row r="11" spans="1:19" s="9" customFormat="1" ht="18" customHeight="1" x14ac:dyDescent="0.15">
      <c r="A11" s="24" t="s">
        <v>38</v>
      </c>
      <c r="B11" s="24"/>
      <c r="C11" s="22" t="s">
        <v>13</v>
      </c>
      <c r="D11" s="28">
        <v>13</v>
      </c>
      <c r="E11" s="28">
        <v>1188700</v>
      </c>
      <c r="F11" s="28">
        <v>21</v>
      </c>
      <c r="G11" s="28">
        <v>120728</v>
      </c>
      <c r="H11" s="28">
        <v>34</v>
      </c>
      <c r="I11" s="28">
        <v>1309428</v>
      </c>
      <c r="J11" s="28">
        <v>11</v>
      </c>
      <c r="K11" s="28">
        <v>1047143</v>
      </c>
      <c r="L11" s="28">
        <v>23</v>
      </c>
      <c r="M11" s="28">
        <v>262285</v>
      </c>
      <c r="N11" s="28">
        <v>0</v>
      </c>
      <c r="O11" s="28">
        <v>0</v>
      </c>
      <c r="P11" s="28">
        <v>1</v>
      </c>
      <c r="Q11" s="28">
        <v>2500</v>
      </c>
      <c r="R11" s="28">
        <v>1</v>
      </c>
      <c r="S11" s="28">
        <v>2500</v>
      </c>
    </row>
    <row r="12" spans="1:19" s="9" customFormat="1" ht="18" customHeight="1" x14ac:dyDescent="0.15">
      <c r="A12" s="24"/>
      <c r="B12" s="25" t="s">
        <v>36</v>
      </c>
      <c r="C12" s="22" t="s">
        <v>8</v>
      </c>
      <c r="D12" s="28">
        <v>2558</v>
      </c>
      <c r="E12" s="28">
        <v>176329966</v>
      </c>
      <c r="F12" s="28">
        <v>659</v>
      </c>
      <c r="G12" s="28">
        <v>14787712</v>
      </c>
      <c r="H12" s="28">
        <v>3217</v>
      </c>
      <c r="I12" s="28">
        <v>191117678</v>
      </c>
      <c r="J12" s="28">
        <v>2933</v>
      </c>
      <c r="K12" s="28">
        <v>182412410</v>
      </c>
      <c r="L12" s="28">
        <v>283</v>
      </c>
      <c r="M12" s="28">
        <v>8704771</v>
      </c>
      <c r="N12" s="28">
        <v>1</v>
      </c>
      <c r="O12" s="28">
        <v>497</v>
      </c>
      <c r="P12" s="28">
        <v>236</v>
      </c>
      <c r="Q12" s="28">
        <v>972200</v>
      </c>
      <c r="R12" s="28">
        <v>217</v>
      </c>
      <c r="S12" s="28">
        <v>886200</v>
      </c>
    </row>
    <row r="13" spans="1:19" s="9" customFormat="1" ht="18" customHeight="1" x14ac:dyDescent="0.15">
      <c r="A13" s="24" t="s">
        <v>39</v>
      </c>
      <c r="B13" s="22" t="s">
        <v>18</v>
      </c>
      <c r="C13" s="25" t="s">
        <v>12</v>
      </c>
      <c r="D13" s="28">
        <v>10</v>
      </c>
      <c r="E13" s="28">
        <v>303691</v>
      </c>
      <c r="F13" s="28">
        <v>2</v>
      </c>
      <c r="G13" s="28">
        <v>257</v>
      </c>
      <c r="H13" s="28">
        <v>12</v>
      </c>
      <c r="I13" s="28">
        <v>303948</v>
      </c>
      <c r="J13" s="28">
        <v>11</v>
      </c>
      <c r="K13" s="28">
        <v>301598</v>
      </c>
      <c r="L13" s="28">
        <v>1</v>
      </c>
      <c r="M13" s="28">
        <v>2350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</row>
    <row r="14" spans="1:19" s="9" customFormat="1" ht="18" customHeight="1" x14ac:dyDescent="0.15">
      <c r="A14" s="24"/>
      <c r="B14" s="22" t="s">
        <v>19</v>
      </c>
      <c r="C14" s="25" t="s">
        <v>12</v>
      </c>
      <c r="D14" s="28">
        <v>3</v>
      </c>
      <c r="E14" s="28">
        <v>1650</v>
      </c>
      <c r="F14" s="28">
        <v>0</v>
      </c>
      <c r="G14" s="28">
        <v>0</v>
      </c>
      <c r="H14" s="28">
        <v>3</v>
      </c>
      <c r="I14" s="28">
        <v>1650</v>
      </c>
      <c r="J14" s="28">
        <v>3</v>
      </c>
      <c r="K14" s="28">
        <v>1650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</row>
    <row r="15" spans="1:19" s="9" customFormat="1" ht="18" customHeight="1" x14ac:dyDescent="0.15">
      <c r="A15" s="24"/>
      <c r="B15" s="29" t="s">
        <v>10</v>
      </c>
      <c r="C15" s="25" t="s">
        <v>12</v>
      </c>
      <c r="D15" s="28">
        <v>1</v>
      </c>
      <c r="E15" s="28">
        <v>691</v>
      </c>
      <c r="F15" s="28">
        <v>0</v>
      </c>
      <c r="G15" s="28">
        <v>0</v>
      </c>
      <c r="H15" s="28">
        <v>1</v>
      </c>
      <c r="I15" s="28">
        <v>691</v>
      </c>
      <c r="J15" s="28">
        <v>0</v>
      </c>
      <c r="K15" s="28">
        <v>0</v>
      </c>
      <c r="L15" s="28">
        <v>1</v>
      </c>
      <c r="M15" s="28">
        <v>691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</row>
    <row r="16" spans="1:19" s="9" customFormat="1" ht="18" customHeight="1" x14ac:dyDescent="0.15">
      <c r="A16" s="24"/>
      <c r="B16" s="24"/>
      <c r="C16" s="25" t="s">
        <v>12</v>
      </c>
      <c r="D16" s="28">
        <v>2559</v>
      </c>
      <c r="E16" s="28">
        <v>175447298</v>
      </c>
      <c r="F16" s="28">
        <v>640</v>
      </c>
      <c r="G16" s="28">
        <v>14667241</v>
      </c>
      <c r="H16" s="28">
        <v>3199</v>
      </c>
      <c r="I16" s="28">
        <v>190114539</v>
      </c>
      <c r="J16" s="28">
        <v>2936</v>
      </c>
      <c r="K16" s="28">
        <v>181668515</v>
      </c>
      <c r="L16" s="28">
        <v>262</v>
      </c>
      <c r="M16" s="28">
        <v>8445527</v>
      </c>
      <c r="N16" s="28">
        <v>1</v>
      </c>
      <c r="O16" s="28">
        <v>497</v>
      </c>
      <c r="P16" s="28">
        <v>235</v>
      </c>
      <c r="Q16" s="28">
        <v>969700</v>
      </c>
      <c r="R16" s="28">
        <v>216</v>
      </c>
      <c r="S16" s="28">
        <v>883700</v>
      </c>
    </row>
    <row r="17" spans="1:19" s="9" customFormat="1" ht="18" customHeight="1" x14ac:dyDescent="0.15">
      <c r="A17" s="24"/>
      <c r="B17" s="24" t="s">
        <v>8</v>
      </c>
      <c r="C17" s="22" t="s">
        <v>13</v>
      </c>
      <c r="D17" s="28">
        <v>13</v>
      </c>
      <c r="E17" s="28">
        <v>1188700</v>
      </c>
      <c r="F17" s="28">
        <v>21</v>
      </c>
      <c r="G17" s="28">
        <v>120728</v>
      </c>
      <c r="H17" s="28">
        <v>34</v>
      </c>
      <c r="I17" s="28">
        <v>1309428</v>
      </c>
      <c r="J17" s="28">
        <v>11</v>
      </c>
      <c r="K17" s="28">
        <v>1047143</v>
      </c>
      <c r="L17" s="28">
        <v>23</v>
      </c>
      <c r="M17" s="28">
        <v>262285</v>
      </c>
      <c r="N17" s="28">
        <v>0</v>
      </c>
      <c r="O17" s="28">
        <v>0</v>
      </c>
      <c r="P17" s="28">
        <v>1</v>
      </c>
      <c r="Q17" s="28">
        <v>2500</v>
      </c>
      <c r="R17" s="28">
        <v>1</v>
      </c>
      <c r="S17" s="28">
        <v>2500</v>
      </c>
    </row>
    <row r="18" spans="1:19" s="9" customFormat="1" ht="18" customHeight="1" x14ac:dyDescent="0.15">
      <c r="A18" s="25"/>
      <c r="B18" s="25"/>
      <c r="C18" s="22" t="s">
        <v>8</v>
      </c>
      <c r="D18" s="28">
        <v>2572</v>
      </c>
      <c r="E18" s="28">
        <v>176635998</v>
      </c>
      <c r="F18" s="28">
        <v>661</v>
      </c>
      <c r="G18" s="28">
        <v>14787969</v>
      </c>
      <c r="H18" s="28">
        <v>3233</v>
      </c>
      <c r="I18" s="28">
        <v>191423967</v>
      </c>
      <c r="J18" s="28">
        <v>2947</v>
      </c>
      <c r="K18" s="28">
        <v>182715658</v>
      </c>
      <c r="L18" s="28">
        <v>285</v>
      </c>
      <c r="M18" s="28">
        <v>8707812</v>
      </c>
      <c r="N18" s="28">
        <v>1</v>
      </c>
      <c r="O18" s="28">
        <v>497</v>
      </c>
      <c r="P18" s="28">
        <v>236</v>
      </c>
      <c r="Q18" s="28">
        <v>972200</v>
      </c>
      <c r="R18" s="28">
        <v>217</v>
      </c>
      <c r="S18" s="28">
        <v>886200</v>
      </c>
    </row>
    <row r="19" spans="1:19" s="9" customFormat="1" ht="18" customHeight="1" x14ac:dyDescent="0.15">
      <c r="A19" s="23"/>
      <c r="B19" s="24" t="s">
        <v>34</v>
      </c>
      <c r="C19" s="25" t="s">
        <v>12</v>
      </c>
      <c r="D19" s="28">
        <v>76</v>
      </c>
      <c r="E19" s="28">
        <v>9628400</v>
      </c>
      <c r="F19" s="28">
        <v>132</v>
      </c>
      <c r="G19" s="28">
        <v>6500932</v>
      </c>
      <c r="H19" s="28">
        <v>208</v>
      </c>
      <c r="I19" s="28">
        <v>16129332</v>
      </c>
      <c r="J19" s="28">
        <v>186</v>
      </c>
      <c r="K19" s="28">
        <v>14573128</v>
      </c>
      <c r="L19" s="28">
        <v>22</v>
      </c>
      <c r="M19" s="28">
        <v>1556204</v>
      </c>
      <c r="N19" s="28">
        <v>0</v>
      </c>
      <c r="O19" s="28">
        <v>0</v>
      </c>
      <c r="P19" s="28">
        <v>10</v>
      </c>
      <c r="Q19" s="28">
        <v>53200</v>
      </c>
      <c r="R19" s="28">
        <v>10</v>
      </c>
      <c r="S19" s="28">
        <v>53200</v>
      </c>
    </row>
    <row r="20" spans="1:19" s="9" customFormat="1" ht="18" customHeight="1" x14ac:dyDescent="0.15">
      <c r="A20" s="24"/>
      <c r="B20" s="24"/>
      <c r="C20" s="22" t="s">
        <v>13</v>
      </c>
      <c r="D20" s="28">
        <v>5</v>
      </c>
      <c r="E20" s="28">
        <v>390200</v>
      </c>
      <c r="F20" s="28">
        <v>11</v>
      </c>
      <c r="G20" s="28">
        <v>807554</v>
      </c>
      <c r="H20" s="28">
        <v>16</v>
      </c>
      <c r="I20" s="28">
        <v>1197754</v>
      </c>
      <c r="J20" s="28">
        <v>9</v>
      </c>
      <c r="K20" s="28">
        <v>1115200</v>
      </c>
      <c r="L20" s="28">
        <v>7</v>
      </c>
      <c r="M20" s="28">
        <v>82554</v>
      </c>
      <c r="N20" s="28">
        <v>0</v>
      </c>
      <c r="O20" s="28">
        <v>0</v>
      </c>
      <c r="P20" s="28">
        <v>1</v>
      </c>
      <c r="Q20" s="28">
        <v>1300</v>
      </c>
      <c r="R20" s="28">
        <v>1</v>
      </c>
      <c r="S20" s="28">
        <v>1300</v>
      </c>
    </row>
    <row r="21" spans="1:19" s="9" customFormat="1" ht="18" customHeight="1" x14ac:dyDescent="0.15">
      <c r="A21" s="24" t="s">
        <v>40</v>
      </c>
      <c r="B21" s="25" t="s">
        <v>36</v>
      </c>
      <c r="C21" s="22" t="s">
        <v>8</v>
      </c>
      <c r="D21" s="28">
        <v>81</v>
      </c>
      <c r="E21" s="28">
        <v>10018600</v>
      </c>
      <c r="F21" s="28">
        <v>143</v>
      </c>
      <c r="G21" s="28">
        <v>7308486</v>
      </c>
      <c r="H21" s="28">
        <v>224</v>
      </c>
      <c r="I21" s="28">
        <v>17327086</v>
      </c>
      <c r="J21" s="28">
        <v>195</v>
      </c>
      <c r="K21" s="28">
        <v>15688328</v>
      </c>
      <c r="L21" s="28">
        <v>29</v>
      </c>
      <c r="M21" s="28">
        <v>1638758</v>
      </c>
      <c r="N21" s="28">
        <v>0</v>
      </c>
      <c r="O21" s="28">
        <v>0</v>
      </c>
      <c r="P21" s="28">
        <v>11</v>
      </c>
      <c r="Q21" s="28">
        <v>54500</v>
      </c>
      <c r="R21" s="28">
        <v>11</v>
      </c>
      <c r="S21" s="28">
        <v>54500</v>
      </c>
    </row>
    <row r="22" spans="1:19" s="9" customFormat="1" ht="18" customHeight="1" x14ac:dyDescent="0.15">
      <c r="A22" s="24"/>
      <c r="B22" s="24" t="s">
        <v>37</v>
      </c>
      <c r="C22" s="25" t="s">
        <v>12</v>
      </c>
      <c r="D22" s="28">
        <v>2799</v>
      </c>
      <c r="E22" s="28">
        <v>1906467755</v>
      </c>
      <c r="F22" s="28">
        <v>293</v>
      </c>
      <c r="G22" s="28">
        <v>47414806</v>
      </c>
      <c r="H22" s="28">
        <v>3092</v>
      </c>
      <c r="I22" s="28">
        <v>1953882561</v>
      </c>
      <c r="J22" s="28">
        <v>3037</v>
      </c>
      <c r="K22" s="28">
        <v>1949662900</v>
      </c>
      <c r="L22" s="28">
        <v>55</v>
      </c>
      <c r="M22" s="28">
        <v>4219661</v>
      </c>
      <c r="N22" s="28">
        <v>0</v>
      </c>
      <c r="O22" s="28">
        <v>0</v>
      </c>
      <c r="P22" s="28">
        <v>1118</v>
      </c>
      <c r="Q22" s="28">
        <v>8894112</v>
      </c>
      <c r="R22" s="28">
        <v>1016</v>
      </c>
      <c r="S22" s="28">
        <v>7920875</v>
      </c>
    </row>
    <row r="23" spans="1:19" s="9" customFormat="1" ht="18" customHeight="1" x14ac:dyDescent="0.15">
      <c r="A23" s="24" t="s">
        <v>41</v>
      </c>
      <c r="B23" s="24"/>
      <c r="C23" s="22" t="s">
        <v>13</v>
      </c>
      <c r="D23" s="28">
        <v>19</v>
      </c>
      <c r="E23" s="28">
        <v>7103170</v>
      </c>
      <c r="F23" s="28">
        <v>6</v>
      </c>
      <c r="G23" s="28">
        <v>1093785</v>
      </c>
      <c r="H23" s="28">
        <v>25</v>
      </c>
      <c r="I23" s="28">
        <v>8196955</v>
      </c>
      <c r="J23" s="28">
        <v>21</v>
      </c>
      <c r="K23" s="28">
        <v>6622873</v>
      </c>
      <c r="L23" s="28">
        <v>4</v>
      </c>
      <c r="M23" s="28">
        <v>1574082</v>
      </c>
      <c r="N23" s="28">
        <v>0</v>
      </c>
      <c r="O23" s="28">
        <v>0</v>
      </c>
      <c r="P23" s="28">
        <v>6</v>
      </c>
      <c r="Q23" s="28">
        <v>20910</v>
      </c>
      <c r="R23" s="28">
        <v>6</v>
      </c>
      <c r="S23" s="28">
        <v>20910</v>
      </c>
    </row>
    <row r="24" spans="1:19" s="9" customFormat="1" ht="18" customHeight="1" x14ac:dyDescent="0.15">
      <c r="A24" s="24"/>
      <c r="B24" s="25" t="s">
        <v>36</v>
      </c>
      <c r="C24" s="22" t="s">
        <v>8</v>
      </c>
      <c r="D24" s="28">
        <v>2818</v>
      </c>
      <c r="E24" s="28">
        <v>1913570925</v>
      </c>
      <c r="F24" s="28">
        <v>299</v>
      </c>
      <c r="G24" s="28">
        <v>48508591</v>
      </c>
      <c r="H24" s="28">
        <v>3117</v>
      </c>
      <c r="I24" s="28">
        <v>1962079516</v>
      </c>
      <c r="J24" s="28">
        <v>3058</v>
      </c>
      <c r="K24" s="28">
        <v>1956285773</v>
      </c>
      <c r="L24" s="28">
        <v>59</v>
      </c>
      <c r="M24" s="28">
        <v>5793743</v>
      </c>
      <c r="N24" s="28">
        <v>0</v>
      </c>
      <c r="O24" s="28">
        <v>0</v>
      </c>
      <c r="P24" s="28">
        <v>1124</v>
      </c>
      <c r="Q24" s="28">
        <v>8915022</v>
      </c>
      <c r="R24" s="28">
        <v>1022</v>
      </c>
      <c r="S24" s="28">
        <v>7941785</v>
      </c>
    </row>
    <row r="25" spans="1:19" s="9" customFormat="1" ht="18" customHeight="1" x14ac:dyDescent="0.15">
      <c r="A25" s="24" t="s">
        <v>39</v>
      </c>
      <c r="B25" s="24"/>
      <c r="C25" s="25" t="s">
        <v>12</v>
      </c>
      <c r="D25" s="28">
        <v>2875</v>
      </c>
      <c r="E25" s="28">
        <v>1916096155</v>
      </c>
      <c r="F25" s="28">
        <v>425</v>
      </c>
      <c r="G25" s="28">
        <v>53915738</v>
      </c>
      <c r="H25" s="28">
        <v>3300</v>
      </c>
      <c r="I25" s="28">
        <v>1970011893</v>
      </c>
      <c r="J25" s="28">
        <v>3223</v>
      </c>
      <c r="K25" s="28">
        <v>1964236028</v>
      </c>
      <c r="L25" s="28">
        <v>77</v>
      </c>
      <c r="M25" s="28">
        <v>5775865</v>
      </c>
      <c r="N25" s="28">
        <v>0</v>
      </c>
      <c r="O25" s="28">
        <v>0</v>
      </c>
      <c r="P25" s="28">
        <v>1128</v>
      </c>
      <c r="Q25" s="28">
        <v>8947312</v>
      </c>
      <c r="R25" s="28">
        <v>1026</v>
      </c>
      <c r="S25" s="28">
        <v>7974075</v>
      </c>
    </row>
    <row r="26" spans="1:19" s="9" customFormat="1" ht="18" customHeight="1" x14ac:dyDescent="0.15">
      <c r="A26" s="24"/>
      <c r="B26" s="24" t="s">
        <v>8</v>
      </c>
      <c r="C26" s="22" t="s">
        <v>13</v>
      </c>
      <c r="D26" s="28">
        <v>24</v>
      </c>
      <c r="E26" s="28">
        <v>7493370</v>
      </c>
      <c r="F26" s="28">
        <v>17</v>
      </c>
      <c r="G26" s="28">
        <v>1901339</v>
      </c>
      <c r="H26" s="28">
        <v>41</v>
      </c>
      <c r="I26" s="28">
        <v>9394709</v>
      </c>
      <c r="J26" s="28">
        <v>30</v>
      </c>
      <c r="K26" s="28">
        <v>7738073</v>
      </c>
      <c r="L26" s="28">
        <v>11</v>
      </c>
      <c r="M26" s="28">
        <v>1656636</v>
      </c>
      <c r="N26" s="28">
        <v>0</v>
      </c>
      <c r="O26" s="28">
        <v>0</v>
      </c>
      <c r="P26" s="28">
        <v>7</v>
      </c>
      <c r="Q26" s="28">
        <v>22210</v>
      </c>
      <c r="R26" s="28">
        <v>7</v>
      </c>
      <c r="S26" s="28">
        <v>22210</v>
      </c>
    </row>
    <row r="27" spans="1:19" s="9" customFormat="1" ht="18" customHeight="1" x14ac:dyDescent="0.15">
      <c r="A27" s="24"/>
      <c r="B27" s="24"/>
      <c r="C27" s="22" t="s">
        <v>8</v>
      </c>
      <c r="D27" s="28">
        <v>2899</v>
      </c>
      <c r="E27" s="28">
        <v>1923589525</v>
      </c>
      <c r="F27" s="28">
        <v>442</v>
      </c>
      <c r="G27" s="28">
        <v>55817077</v>
      </c>
      <c r="H27" s="28">
        <v>3341</v>
      </c>
      <c r="I27" s="28">
        <v>1979406602</v>
      </c>
      <c r="J27" s="28">
        <v>3253</v>
      </c>
      <c r="K27" s="28">
        <v>1971974101</v>
      </c>
      <c r="L27" s="28">
        <v>88</v>
      </c>
      <c r="M27" s="28">
        <v>7432501</v>
      </c>
      <c r="N27" s="28">
        <v>0</v>
      </c>
      <c r="O27" s="28">
        <v>0</v>
      </c>
      <c r="P27" s="28">
        <v>1135</v>
      </c>
      <c r="Q27" s="28">
        <v>8969522</v>
      </c>
      <c r="R27" s="28">
        <v>1033</v>
      </c>
      <c r="S27" s="28">
        <v>7996285</v>
      </c>
    </row>
    <row r="28" spans="1:19" s="9" customFormat="1" ht="18" customHeight="1" x14ac:dyDescent="0.15">
      <c r="A28" s="30"/>
      <c r="B28" s="31"/>
      <c r="C28" s="32" t="s">
        <v>12</v>
      </c>
      <c r="D28" s="28">
        <v>1798</v>
      </c>
      <c r="E28" s="28">
        <v>123499100</v>
      </c>
      <c r="F28" s="28">
        <v>119</v>
      </c>
      <c r="G28" s="28">
        <v>7926690</v>
      </c>
      <c r="H28" s="28">
        <v>1917</v>
      </c>
      <c r="I28" s="28">
        <v>131425790</v>
      </c>
      <c r="J28" s="28">
        <v>1912</v>
      </c>
      <c r="K28" s="28">
        <v>131226700</v>
      </c>
      <c r="L28" s="28">
        <v>5</v>
      </c>
      <c r="M28" s="28">
        <v>199090</v>
      </c>
      <c r="N28" s="28">
        <v>0</v>
      </c>
      <c r="O28" s="28">
        <v>0</v>
      </c>
      <c r="P28" s="28">
        <v>24</v>
      </c>
      <c r="Q28" s="28">
        <v>37900</v>
      </c>
      <c r="R28" s="28">
        <v>19</v>
      </c>
      <c r="S28" s="28">
        <v>31000</v>
      </c>
    </row>
    <row r="29" spans="1:19" s="9" customFormat="1" ht="18" customHeight="1" x14ac:dyDescent="0.15">
      <c r="A29" s="55" t="s">
        <v>1</v>
      </c>
      <c r="B29" s="56"/>
      <c r="C29" s="19" t="s">
        <v>13</v>
      </c>
      <c r="D29" s="28">
        <v>2</v>
      </c>
      <c r="E29" s="28">
        <v>58600</v>
      </c>
      <c r="F29" s="28">
        <v>5</v>
      </c>
      <c r="G29" s="28">
        <v>202886</v>
      </c>
      <c r="H29" s="28">
        <v>7</v>
      </c>
      <c r="I29" s="28">
        <v>261486</v>
      </c>
      <c r="J29" s="28">
        <v>5</v>
      </c>
      <c r="K29" s="28">
        <v>198586</v>
      </c>
      <c r="L29" s="28">
        <v>2</v>
      </c>
      <c r="M29" s="28">
        <v>62900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</row>
    <row r="30" spans="1:19" s="9" customFormat="1" ht="18" customHeight="1" x14ac:dyDescent="0.15">
      <c r="A30" s="20"/>
      <c r="B30" s="21"/>
      <c r="C30" s="32" t="s">
        <v>8</v>
      </c>
      <c r="D30" s="28">
        <v>1800</v>
      </c>
      <c r="E30" s="28">
        <v>123557700</v>
      </c>
      <c r="F30" s="28">
        <v>124</v>
      </c>
      <c r="G30" s="28">
        <v>8129576</v>
      </c>
      <c r="H30" s="28">
        <v>1924</v>
      </c>
      <c r="I30" s="28">
        <v>131687276</v>
      </c>
      <c r="J30" s="28">
        <v>1917</v>
      </c>
      <c r="K30" s="28">
        <v>131425286</v>
      </c>
      <c r="L30" s="28">
        <v>7</v>
      </c>
      <c r="M30" s="28">
        <v>261990</v>
      </c>
      <c r="N30" s="28">
        <v>0</v>
      </c>
      <c r="O30" s="28">
        <v>0</v>
      </c>
      <c r="P30" s="28">
        <v>24</v>
      </c>
      <c r="Q30" s="28">
        <v>37900</v>
      </c>
      <c r="R30" s="28">
        <v>19</v>
      </c>
      <c r="S30" s="28">
        <v>31000</v>
      </c>
    </row>
    <row r="31" spans="1:19" s="9" customFormat="1" ht="18" customHeight="1" x14ac:dyDescent="0.15">
      <c r="A31" s="57" t="s">
        <v>2</v>
      </c>
      <c r="B31" s="58"/>
      <c r="C31" s="32" t="s">
        <v>12</v>
      </c>
      <c r="D31" s="28">
        <v>1</v>
      </c>
      <c r="E31" s="28">
        <v>70</v>
      </c>
      <c r="F31" s="28">
        <v>9</v>
      </c>
      <c r="G31" s="28">
        <v>8019</v>
      </c>
      <c r="H31" s="28">
        <v>10</v>
      </c>
      <c r="I31" s="28">
        <v>8089</v>
      </c>
      <c r="J31" s="28">
        <v>10</v>
      </c>
      <c r="K31" s="28">
        <v>8089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</row>
    <row r="32" spans="1:19" s="9" customFormat="1" ht="18" customHeight="1" x14ac:dyDescent="0.15">
      <c r="A32" s="30"/>
      <c r="B32" s="31"/>
      <c r="C32" s="32" t="s">
        <v>12</v>
      </c>
      <c r="D32" s="28">
        <v>2</v>
      </c>
      <c r="E32" s="28">
        <v>91975</v>
      </c>
      <c r="F32" s="28">
        <v>1</v>
      </c>
      <c r="G32" s="28">
        <v>9000</v>
      </c>
      <c r="H32" s="28">
        <v>3</v>
      </c>
      <c r="I32" s="28">
        <v>100975</v>
      </c>
      <c r="J32" s="28">
        <v>3</v>
      </c>
      <c r="K32" s="28">
        <v>100975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</row>
    <row r="33" spans="1:19" s="9" customFormat="1" ht="18" customHeight="1" x14ac:dyDescent="0.15">
      <c r="A33" s="55" t="s">
        <v>42</v>
      </c>
      <c r="B33" s="56"/>
      <c r="C33" s="19" t="s">
        <v>13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</row>
    <row r="34" spans="1:19" s="9" customFormat="1" ht="18" customHeight="1" x14ac:dyDescent="0.15">
      <c r="A34" s="42" t="s">
        <v>43</v>
      </c>
      <c r="B34" s="43"/>
      <c r="C34" s="32" t="s">
        <v>8</v>
      </c>
      <c r="D34" s="28">
        <v>2</v>
      </c>
      <c r="E34" s="28">
        <v>91975</v>
      </c>
      <c r="F34" s="28">
        <v>1</v>
      </c>
      <c r="G34" s="28">
        <v>9000</v>
      </c>
      <c r="H34" s="28">
        <v>3</v>
      </c>
      <c r="I34" s="28">
        <v>100975</v>
      </c>
      <c r="J34" s="28">
        <v>3</v>
      </c>
      <c r="K34" s="28">
        <v>100975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</row>
    <row r="35" spans="1:19" s="9" customFormat="1" ht="18" customHeight="1" x14ac:dyDescent="0.15">
      <c r="A35" s="30"/>
      <c r="B35" s="31"/>
      <c r="C35" s="25" t="s">
        <v>12</v>
      </c>
      <c r="D35" s="28">
        <v>54770</v>
      </c>
      <c r="E35" s="28">
        <v>885720434</v>
      </c>
      <c r="F35" s="28">
        <v>1349</v>
      </c>
      <c r="G35" s="28">
        <v>57197621</v>
      </c>
      <c r="H35" s="28">
        <v>56119</v>
      </c>
      <c r="I35" s="28">
        <v>942918055</v>
      </c>
      <c r="J35" s="28">
        <v>55382</v>
      </c>
      <c r="K35" s="28">
        <v>925016952</v>
      </c>
      <c r="L35" s="28">
        <v>732</v>
      </c>
      <c r="M35" s="28">
        <v>17882994</v>
      </c>
      <c r="N35" s="28">
        <v>5</v>
      </c>
      <c r="O35" s="28">
        <v>18109</v>
      </c>
      <c r="P35" s="28">
        <v>0</v>
      </c>
      <c r="Q35" s="28">
        <v>0</v>
      </c>
      <c r="R35" s="28">
        <v>0</v>
      </c>
      <c r="S35" s="28">
        <v>0</v>
      </c>
    </row>
    <row r="36" spans="1:19" s="9" customFormat="1" ht="18" customHeight="1" x14ac:dyDescent="0.15">
      <c r="A36" s="55" t="s">
        <v>44</v>
      </c>
      <c r="B36" s="56"/>
      <c r="C36" s="22" t="s">
        <v>13</v>
      </c>
      <c r="D36" s="28">
        <v>2</v>
      </c>
      <c r="E36" s="28">
        <v>28100</v>
      </c>
      <c r="F36" s="28">
        <v>66</v>
      </c>
      <c r="G36" s="28">
        <v>608577</v>
      </c>
      <c r="H36" s="28">
        <v>68</v>
      </c>
      <c r="I36" s="28">
        <v>636677</v>
      </c>
      <c r="J36" s="28">
        <v>25</v>
      </c>
      <c r="K36" s="28">
        <v>275085</v>
      </c>
      <c r="L36" s="28">
        <v>40</v>
      </c>
      <c r="M36" s="28">
        <v>353147</v>
      </c>
      <c r="N36" s="28">
        <v>3</v>
      </c>
      <c r="O36" s="28">
        <v>8445</v>
      </c>
      <c r="P36" s="28">
        <v>0</v>
      </c>
      <c r="Q36" s="28">
        <v>0</v>
      </c>
      <c r="R36" s="28">
        <v>0</v>
      </c>
      <c r="S36" s="28">
        <v>0</v>
      </c>
    </row>
    <row r="37" spans="1:19" s="9" customFormat="1" ht="18" customHeight="1" x14ac:dyDescent="0.15">
      <c r="A37" s="20"/>
      <c r="B37" s="21"/>
      <c r="C37" s="22" t="s">
        <v>8</v>
      </c>
      <c r="D37" s="28">
        <v>54772</v>
      </c>
      <c r="E37" s="28">
        <v>885748534</v>
      </c>
      <c r="F37" s="28">
        <v>1415</v>
      </c>
      <c r="G37" s="28">
        <v>57806198</v>
      </c>
      <c r="H37" s="28">
        <v>56187</v>
      </c>
      <c r="I37" s="28">
        <v>943554732</v>
      </c>
      <c r="J37" s="28">
        <v>55407</v>
      </c>
      <c r="K37" s="28">
        <v>925292037</v>
      </c>
      <c r="L37" s="28">
        <v>772</v>
      </c>
      <c r="M37" s="28">
        <v>18236141</v>
      </c>
      <c r="N37" s="28">
        <v>8</v>
      </c>
      <c r="O37" s="28">
        <v>26554</v>
      </c>
      <c r="P37" s="28">
        <v>0</v>
      </c>
      <c r="Q37" s="28">
        <v>0</v>
      </c>
      <c r="R37" s="28">
        <v>0</v>
      </c>
      <c r="S37" s="28">
        <v>0</v>
      </c>
    </row>
    <row r="38" spans="1:19" s="9" customFormat="1" ht="18" customHeight="1" x14ac:dyDescent="0.15">
      <c r="A38" s="64" t="s">
        <v>4</v>
      </c>
      <c r="B38" s="65"/>
      <c r="C38" s="25" t="s">
        <v>12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</row>
    <row r="39" spans="1:19" s="9" customFormat="1" ht="18" customHeight="1" x14ac:dyDescent="0.15">
      <c r="A39" s="30"/>
      <c r="B39" s="31"/>
      <c r="C39" s="25" t="s">
        <v>12</v>
      </c>
      <c r="D39" s="28">
        <v>5</v>
      </c>
      <c r="E39" s="28">
        <v>78800</v>
      </c>
      <c r="F39" s="28">
        <v>0</v>
      </c>
      <c r="G39" s="28">
        <v>0</v>
      </c>
      <c r="H39" s="28">
        <v>5</v>
      </c>
      <c r="I39" s="28">
        <v>78800</v>
      </c>
      <c r="J39" s="28">
        <v>5</v>
      </c>
      <c r="K39" s="28">
        <v>78800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</row>
    <row r="40" spans="1:19" s="9" customFormat="1" ht="18" customHeight="1" x14ac:dyDescent="0.15">
      <c r="A40" s="55" t="s">
        <v>3</v>
      </c>
      <c r="B40" s="56"/>
      <c r="C40" s="22" t="s">
        <v>13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</row>
    <row r="41" spans="1:19" s="9" customFormat="1" ht="18" customHeight="1" x14ac:dyDescent="0.15">
      <c r="A41" s="20"/>
      <c r="B41" s="21"/>
      <c r="C41" s="22" t="s">
        <v>8</v>
      </c>
      <c r="D41" s="28">
        <v>5</v>
      </c>
      <c r="E41" s="28">
        <v>78800</v>
      </c>
      <c r="F41" s="28">
        <v>0</v>
      </c>
      <c r="G41" s="28">
        <v>0</v>
      </c>
      <c r="H41" s="28">
        <v>5</v>
      </c>
      <c r="I41" s="28">
        <v>78800</v>
      </c>
      <c r="J41" s="28">
        <v>5</v>
      </c>
      <c r="K41" s="28">
        <v>78800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</row>
    <row r="42" spans="1:19" s="9" customFormat="1" ht="18" customHeight="1" x14ac:dyDescent="0.15">
      <c r="A42" s="30"/>
      <c r="B42" s="31"/>
      <c r="C42" s="25" t="s">
        <v>12</v>
      </c>
      <c r="D42" s="28">
        <v>24</v>
      </c>
      <c r="E42" s="28">
        <v>920800</v>
      </c>
      <c r="F42" s="28">
        <v>1</v>
      </c>
      <c r="G42" s="28">
        <v>21300</v>
      </c>
      <c r="H42" s="28">
        <v>25</v>
      </c>
      <c r="I42" s="28">
        <v>942100</v>
      </c>
      <c r="J42" s="28">
        <v>25</v>
      </c>
      <c r="K42" s="28">
        <v>942100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</row>
    <row r="43" spans="1:19" s="9" customFormat="1" ht="18" customHeight="1" x14ac:dyDescent="0.15">
      <c r="A43" s="55" t="s">
        <v>5</v>
      </c>
      <c r="B43" s="56"/>
      <c r="C43" s="22" t="s">
        <v>13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</row>
    <row r="44" spans="1:19" s="9" customFormat="1" ht="18" customHeight="1" x14ac:dyDescent="0.15">
      <c r="A44" s="20"/>
      <c r="B44" s="21"/>
      <c r="C44" s="22" t="s">
        <v>8</v>
      </c>
      <c r="D44" s="28">
        <v>24</v>
      </c>
      <c r="E44" s="28">
        <v>920800</v>
      </c>
      <c r="F44" s="28">
        <v>1</v>
      </c>
      <c r="G44" s="28">
        <v>21300</v>
      </c>
      <c r="H44" s="28">
        <v>25</v>
      </c>
      <c r="I44" s="28">
        <v>942100</v>
      </c>
      <c r="J44" s="28">
        <v>25</v>
      </c>
      <c r="K44" s="28">
        <v>942100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</row>
    <row r="45" spans="1:19" s="9" customFormat="1" ht="18" customHeight="1" x14ac:dyDescent="0.15">
      <c r="A45" s="30"/>
      <c r="B45" s="31"/>
      <c r="C45" s="25" t="s">
        <v>12</v>
      </c>
      <c r="D45" s="28">
        <v>9</v>
      </c>
      <c r="E45" s="28">
        <v>1074499</v>
      </c>
      <c r="F45" s="28">
        <v>5</v>
      </c>
      <c r="G45" s="28">
        <v>5900000</v>
      </c>
      <c r="H45" s="28">
        <v>14</v>
      </c>
      <c r="I45" s="28">
        <v>6974499</v>
      </c>
      <c r="J45" s="28">
        <v>13</v>
      </c>
      <c r="K45" s="28">
        <v>6974181</v>
      </c>
      <c r="L45" s="28">
        <v>1</v>
      </c>
      <c r="M45" s="28">
        <v>318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</row>
    <row r="46" spans="1:19" s="9" customFormat="1" ht="18" customHeight="1" x14ac:dyDescent="0.15">
      <c r="A46" s="55" t="s">
        <v>6</v>
      </c>
      <c r="B46" s="56"/>
      <c r="C46" s="22" t="s">
        <v>13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</row>
    <row r="47" spans="1:19" s="9" customFormat="1" ht="18" customHeight="1" x14ac:dyDescent="0.15">
      <c r="A47" s="20"/>
      <c r="B47" s="21"/>
      <c r="C47" s="22" t="s">
        <v>8</v>
      </c>
      <c r="D47" s="28">
        <v>9</v>
      </c>
      <c r="E47" s="28">
        <v>1074499</v>
      </c>
      <c r="F47" s="28">
        <v>5</v>
      </c>
      <c r="G47" s="28">
        <v>5900000</v>
      </c>
      <c r="H47" s="28">
        <v>14</v>
      </c>
      <c r="I47" s="28">
        <v>6974499</v>
      </c>
      <c r="J47" s="28">
        <v>13</v>
      </c>
      <c r="K47" s="28">
        <v>6974181</v>
      </c>
      <c r="L47" s="28">
        <v>1</v>
      </c>
      <c r="M47" s="28">
        <v>318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</row>
    <row r="48" spans="1:19" s="9" customFormat="1" ht="18" customHeight="1" x14ac:dyDescent="0.15">
      <c r="A48" s="30"/>
      <c r="B48" s="31"/>
      <c r="C48" s="32" t="s">
        <v>12</v>
      </c>
      <c r="D48" s="28">
        <v>2</v>
      </c>
      <c r="E48" s="28">
        <v>27050</v>
      </c>
      <c r="F48" s="28">
        <v>2</v>
      </c>
      <c r="G48" s="28">
        <v>43761</v>
      </c>
      <c r="H48" s="28">
        <v>4</v>
      </c>
      <c r="I48" s="28">
        <v>70811</v>
      </c>
      <c r="J48" s="28">
        <v>3</v>
      </c>
      <c r="K48" s="28">
        <v>27051</v>
      </c>
      <c r="L48" s="28">
        <v>1</v>
      </c>
      <c r="M48" s="28">
        <v>43760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</row>
    <row r="49" spans="1:21" s="9" customFormat="1" ht="18" customHeight="1" x14ac:dyDescent="0.15">
      <c r="A49" s="55" t="s">
        <v>11</v>
      </c>
      <c r="B49" s="56"/>
      <c r="C49" s="19" t="s">
        <v>13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</row>
    <row r="50" spans="1:21" s="9" customFormat="1" ht="18" customHeight="1" x14ac:dyDescent="0.15">
      <c r="A50" s="42"/>
      <c r="B50" s="43"/>
      <c r="C50" s="32" t="s">
        <v>8</v>
      </c>
      <c r="D50" s="28">
        <v>2</v>
      </c>
      <c r="E50" s="28">
        <v>27050</v>
      </c>
      <c r="F50" s="28">
        <v>2</v>
      </c>
      <c r="G50" s="28">
        <v>43761</v>
      </c>
      <c r="H50" s="28">
        <v>4</v>
      </c>
      <c r="I50" s="28">
        <v>70811</v>
      </c>
      <c r="J50" s="28">
        <v>3</v>
      </c>
      <c r="K50" s="28">
        <v>27051</v>
      </c>
      <c r="L50" s="28">
        <v>1</v>
      </c>
      <c r="M50" s="28">
        <v>43760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</row>
    <row r="51" spans="1:21" s="9" customFormat="1" ht="18" customHeight="1" x14ac:dyDescent="0.15">
      <c r="A51" s="30"/>
      <c r="B51" s="31"/>
      <c r="C51" s="32" t="s">
        <v>12</v>
      </c>
      <c r="D51" s="28">
        <v>62045</v>
      </c>
      <c r="E51" s="28">
        <v>3102956181</v>
      </c>
      <c r="F51" s="28">
        <v>2551</v>
      </c>
      <c r="G51" s="28">
        <v>139689370</v>
      </c>
      <c r="H51" s="28">
        <v>64596</v>
      </c>
      <c r="I51" s="28">
        <v>3242645551</v>
      </c>
      <c r="J51" s="28">
        <v>63512</v>
      </c>
      <c r="K51" s="28">
        <v>3210279391</v>
      </c>
      <c r="L51" s="28">
        <v>1078</v>
      </c>
      <c r="M51" s="28">
        <v>32347554</v>
      </c>
      <c r="N51" s="28">
        <v>6</v>
      </c>
      <c r="O51" s="28">
        <v>18606</v>
      </c>
      <c r="P51" s="28">
        <v>1387</v>
      </c>
      <c r="Q51" s="28">
        <v>9954912</v>
      </c>
      <c r="R51" s="28">
        <v>1261</v>
      </c>
      <c r="S51" s="67">
        <v>8888775</v>
      </c>
    </row>
    <row r="52" spans="1:21" s="9" customFormat="1" ht="18" customHeight="1" x14ac:dyDescent="0.15">
      <c r="A52" s="55" t="s">
        <v>45</v>
      </c>
      <c r="B52" s="56"/>
      <c r="C52" s="19" t="s">
        <v>13</v>
      </c>
      <c r="D52" s="28">
        <v>41</v>
      </c>
      <c r="E52" s="28">
        <v>8768770</v>
      </c>
      <c r="F52" s="28">
        <v>109</v>
      </c>
      <c r="G52" s="28">
        <v>2833530</v>
      </c>
      <c r="H52" s="28">
        <v>150</v>
      </c>
      <c r="I52" s="28">
        <v>11602300</v>
      </c>
      <c r="J52" s="28">
        <v>71</v>
      </c>
      <c r="K52" s="28">
        <v>9258887</v>
      </c>
      <c r="L52" s="28">
        <v>76</v>
      </c>
      <c r="M52" s="28">
        <v>2334968</v>
      </c>
      <c r="N52" s="28">
        <v>3</v>
      </c>
      <c r="O52" s="28">
        <v>8445</v>
      </c>
      <c r="P52" s="28">
        <v>8</v>
      </c>
      <c r="Q52" s="28">
        <v>24710</v>
      </c>
      <c r="R52" s="28">
        <v>8</v>
      </c>
      <c r="S52" s="67">
        <v>24710</v>
      </c>
    </row>
    <row r="53" spans="1:21" s="9" customFormat="1" ht="18" customHeight="1" x14ac:dyDescent="0.15">
      <c r="A53" s="42"/>
      <c r="B53" s="43"/>
      <c r="C53" s="32" t="s">
        <v>8</v>
      </c>
      <c r="D53" s="28">
        <v>62086</v>
      </c>
      <c r="E53" s="28">
        <v>3111724951</v>
      </c>
      <c r="F53" s="28">
        <v>2660</v>
      </c>
      <c r="G53" s="28">
        <v>142522900</v>
      </c>
      <c r="H53" s="28">
        <v>64746</v>
      </c>
      <c r="I53" s="28">
        <v>3254247851</v>
      </c>
      <c r="J53" s="28">
        <v>63583</v>
      </c>
      <c r="K53" s="28">
        <v>3219538278</v>
      </c>
      <c r="L53" s="28">
        <v>1154</v>
      </c>
      <c r="M53" s="28">
        <v>34682522</v>
      </c>
      <c r="N53" s="28">
        <v>9</v>
      </c>
      <c r="O53" s="28">
        <v>27051</v>
      </c>
      <c r="P53" s="28">
        <v>1395</v>
      </c>
      <c r="Q53" s="28">
        <v>9979622</v>
      </c>
      <c r="R53" s="28">
        <v>1269</v>
      </c>
      <c r="S53" s="67">
        <v>8913485</v>
      </c>
    </row>
    <row r="54" spans="1:21" s="9" customFormat="1" ht="18" customHeight="1" x14ac:dyDescent="0.15">
      <c r="A54" s="38"/>
      <c r="B54" s="38"/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</row>
    <row r="55" spans="1:21" s="9" customFormat="1" ht="18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1" s="9" customFormat="1" ht="30" customHeight="1" x14ac:dyDescent="0.15">
      <c r="A56" s="2" t="s">
        <v>54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37" t="s">
        <v>52</v>
      </c>
      <c r="T56" s="1"/>
    </row>
    <row r="57" spans="1:21" ht="18" customHeight="1" x14ac:dyDescent="0.15">
      <c r="A57" s="59" t="s">
        <v>14</v>
      </c>
      <c r="B57" s="60"/>
      <c r="C57" s="61"/>
      <c r="D57" s="11" t="s">
        <v>23</v>
      </c>
      <c r="E57" s="12"/>
      <c r="F57" s="12"/>
      <c r="G57" s="12"/>
      <c r="H57" s="12"/>
      <c r="I57" s="13"/>
      <c r="J57" s="11" t="s">
        <v>24</v>
      </c>
      <c r="K57" s="12"/>
      <c r="L57" s="12"/>
      <c r="M57" s="13"/>
      <c r="N57" s="14" t="s">
        <v>25</v>
      </c>
      <c r="O57" s="15"/>
      <c r="P57" s="11" t="s">
        <v>26</v>
      </c>
      <c r="Q57" s="12"/>
      <c r="R57" s="12"/>
      <c r="S57" s="13"/>
      <c r="T57" s="9"/>
      <c r="U57" s="9"/>
    </row>
    <row r="58" spans="1:21" s="1" customFormat="1" ht="18" customHeight="1" x14ac:dyDescent="0.15">
      <c r="A58" s="16"/>
      <c r="B58" s="17"/>
      <c r="C58" s="18"/>
      <c r="D58" s="11" t="s">
        <v>27</v>
      </c>
      <c r="E58" s="13"/>
      <c r="F58" s="11" t="s">
        <v>7</v>
      </c>
      <c r="G58" s="13"/>
      <c r="H58" s="11" t="s">
        <v>8</v>
      </c>
      <c r="I58" s="13"/>
      <c r="J58" s="11" t="s">
        <v>28</v>
      </c>
      <c r="K58" s="13"/>
      <c r="L58" s="46" t="s">
        <v>29</v>
      </c>
      <c r="M58" s="47"/>
      <c r="N58" s="20"/>
      <c r="O58" s="21"/>
      <c r="P58" s="11" t="s">
        <v>30</v>
      </c>
      <c r="Q58" s="13"/>
      <c r="R58" s="44" t="s">
        <v>31</v>
      </c>
      <c r="S58" s="45"/>
      <c r="T58" s="9"/>
      <c r="U58" s="3"/>
    </row>
    <row r="59" spans="1:21" s="9" customFormat="1" ht="18" customHeight="1" x14ac:dyDescent="0.15">
      <c r="A59" s="48" t="s">
        <v>32</v>
      </c>
      <c r="B59" s="49"/>
      <c r="C59" s="50"/>
      <c r="D59" s="22" t="s">
        <v>20</v>
      </c>
      <c r="E59" s="22" t="s">
        <v>33</v>
      </c>
      <c r="F59" s="22" t="s">
        <v>20</v>
      </c>
      <c r="G59" s="22" t="s">
        <v>33</v>
      </c>
      <c r="H59" s="22" t="s">
        <v>20</v>
      </c>
      <c r="I59" s="22" t="s">
        <v>33</v>
      </c>
      <c r="J59" s="22" t="s">
        <v>20</v>
      </c>
      <c r="K59" s="22" t="s">
        <v>33</v>
      </c>
      <c r="L59" s="22" t="s">
        <v>20</v>
      </c>
      <c r="M59" s="22" t="s">
        <v>33</v>
      </c>
      <c r="N59" s="22" t="s">
        <v>20</v>
      </c>
      <c r="O59" s="22" t="s">
        <v>33</v>
      </c>
      <c r="P59" s="22" t="s">
        <v>20</v>
      </c>
      <c r="Q59" s="22" t="s">
        <v>33</v>
      </c>
      <c r="R59" s="22" t="s">
        <v>20</v>
      </c>
      <c r="S59" s="22" t="s">
        <v>33</v>
      </c>
      <c r="U59" s="1"/>
    </row>
    <row r="60" spans="1:21" s="9" customFormat="1" ht="18" customHeight="1" x14ac:dyDescent="0.15">
      <c r="A60" s="30"/>
      <c r="B60" s="35"/>
      <c r="C60" s="25" t="s">
        <v>12</v>
      </c>
      <c r="D60" s="28">
        <v>127</v>
      </c>
      <c r="E60" s="28">
        <v>727048</v>
      </c>
      <c r="F60" s="28">
        <v>1732</v>
      </c>
      <c r="G60" s="28">
        <v>2996420</v>
      </c>
      <c r="H60" s="28">
        <v>1859</v>
      </c>
      <c r="I60" s="28">
        <v>3723468</v>
      </c>
      <c r="J60" s="28">
        <v>1697</v>
      </c>
      <c r="K60" s="28">
        <v>3040986</v>
      </c>
      <c r="L60" s="28">
        <v>124</v>
      </c>
      <c r="M60" s="28">
        <v>417225</v>
      </c>
      <c r="N60" s="28">
        <v>38</v>
      </c>
      <c r="O60" s="28">
        <v>265257</v>
      </c>
      <c r="P60" s="28">
        <v>4</v>
      </c>
      <c r="Q60" s="28">
        <v>4584</v>
      </c>
      <c r="R60" s="28">
        <v>4</v>
      </c>
      <c r="S60" s="28">
        <v>4584</v>
      </c>
    </row>
    <row r="61" spans="1:21" s="9" customFormat="1" ht="18" customHeight="1" x14ac:dyDescent="0.15">
      <c r="A61" s="55" t="s">
        <v>15</v>
      </c>
      <c r="B61" s="56"/>
      <c r="C61" s="22" t="s">
        <v>13</v>
      </c>
      <c r="D61" s="28">
        <v>16</v>
      </c>
      <c r="E61" s="28">
        <v>71988</v>
      </c>
      <c r="F61" s="28">
        <v>74</v>
      </c>
      <c r="G61" s="28">
        <v>253106</v>
      </c>
      <c r="H61" s="28">
        <v>90</v>
      </c>
      <c r="I61" s="28">
        <v>325094</v>
      </c>
      <c r="J61" s="28">
        <v>68</v>
      </c>
      <c r="K61" s="28">
        <v>249194</v>
      </c>
      <c r="L61" s="28">
        <v>22</v>
      </c>
      <c r="M61" s="28">
        <v>75900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</row>
    <row r="62" spans="1:21" s="9" customFormat="1" ht="18" customHeight="1" x14ac:dyDescent="0.15">
      <c r="A62" s="20"/>
      <c r="B62" s="32"/>
      <c r="C62" s="22" t="s">
        <v>8</v>
      </c>
      <c r="D62" s="28">
        <v>143</v>
      </c>
      <c r="E62" s="28">
        <v>799036</v>
      </c>
      <c r="F62" s="28">
        <v>1806</v>
      </c>
      <c r="G62" s="28">
        <v>3249526</v>
      </c>
      <c r="H62" s="28">
        <v>1949</v>
      </c>
      <c r="I62" s="28">
        <v>4048562</v>
      </c>
      <c r="J62" s="28">
        <v>1765</v>
      </c>
      <c r="K62" s="28">
        <v>3290180</v>
      </c>
      <c r="L62" s="28">
        <v>146</v>
      </c>
      <c r="M62" s="28">
        <v>493125</v>
      </c>
      <c r="N62" s="28">
        <v>38</v>
      </c>
      <c r="O62" s="28">
        <v>265257</v>
      </c>
      <c r="P62" s="28">
        <v>4</v>
      </c>
      <c r="Q62" s="28">
        <v>4584</v>
      </c>
      <c r="R62" s="28">
        <v>4</v>
      </c>
      <c r="S62" s="28">
        <v>4584</v>
      </c>
    </row>
    <row r="63" spans="1:21" s="9" customFormat="1" ht="18" customHeight="1" x14ac:dyDescent="0.15">
      <c r="A63" s="23"/>
      <c r="B63" s="36"/>
      <c r="C63" s="25" t="s">
        <v>12</v>
      </c>
      <c r="D63" s="28">
        <v>4</v>
      </c>
      <c r="E63" s="28">
        <v>12342</v>
      </c>
      <c r="F63" s="28">
        <v>4</v>
      </c>
      <c r="G63" s="28">
        <v>2834</v>
      </c>
      <c r="H63" s="28">
        <v>8</v>
      </c>
      <c r="I63" s="28">
        <v>15176</v>
      </c>
      <c r="J63" s="28">
        <v>5</v>
      </c>
      <c r="K63" s="28">
        <v>13276</v>
      </c>
      <c r="L63" s="28">
        <v>3</v>
      </c>
      <c r="M63" s="28">
        <v>1900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</row>
    <row r="64" spans="1:21" s="9" customFormat="1" ht="18" customHeight="1" x14ac:dyDescent="0.15">
      <c r="A64" s="24"/>
      <c r="B64" s="33" t="s">
        <v>46</v>
      </c>
      <c r="C64" s="22" t="s">
        <v>13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</row>
    <row r="65" spans="1:20" s="9" customFormat="1" ht="18" customHeight="1" x14ac:dyDescent="0.15">
      <c r="A65" s="24" t="s">
        <v>47</v>
      </c>
      <c r="B65" s="34" t="s">
        <v>16</v>
      </c>
      <c r="C65" s="22" t="s">
        <v>8</v>
      </c>
      <c r="D65" s="28">
        <v>4</v>
      </c>
      <c r="E65" s="28">
        <v>12342</v>
      </c>
      <c r="F65" s="28">
        <v>4</v>
      </c>
      <c r="G65" s="28">
        <v>2834</v>
      </c>
      <c r="H65" s="28">
        <v>8</v>
      </c>
      <c r="I65" s="28">
        <v>15176</v>
      </c>
      <c r="J65" s="28">
        <v>5</v>
      </c>
      <c r="K65" s="28">
        <v>13276</v>
      </c>
      <c r="L65" s="28">
        <v>3</v>
      </c>
      <c r="M65" s="28">
        <v>1900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</row>
    <row r="66" spans="1:20" s="9" customFormat="1" ht="18" customHeight="1" x14ac:dyDescent="0.15">
      <c r="A66" s="24"/>
      <c r="B66" s="33"/>
      <c r="C66" s="25" t="s">
        <v>12</v>
      </c>
      <c r="D66" s="28">
        <v>1</v>
      </c>
      <c r="E66" s="28">
        <v>421</v>
      </c>
      <c r="F66" s="28">
        <v>4</v>
      </c>
      <c r="G66" s="28">
        <v>32431</v>
      </c>
      <c r="H66" s="28">
        <v>5</v>
      </c>
      <c r="I66" s="28">
        <v>32852</v>
      </c>
      <c r="J66" s="28">
        <v>5</v>
      </c>
      <c r="K66" s="28">
        <v>32852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</row>
    <row r="67" spans="1:20" s="9" customFormat="1" ht="18" customHeight="1" x14ac:dyDescent="0.15">
      <c r="A67" s="24"/>
      <c r="B67" s="33" t="s">
        <v>48</v>
      </c>
      <c r="C67" s="22" t="s">
        <v>13</v>
      </c>
      <c r="D67" s="41">
        <v>2</v>
      </c>
      <c r="E67" s="41">
        <v>11994</v>
      </c>
      <c r="F67" s="41">
        <v>0</v>
      </c>
      <c r="G67" s="41">
        <v>0</v>
      </c>
      <c r="H67" s="28">
        <v>2</v>
      </c>
      <c r="I67" s="28">
        <v>11994</v>
      </c>
      <c r="J67" s="41">
        <v>2</v>
      </c>
      <c r="K67" s="41">
        <v>11994</v>
      </c>
      <c r="L67" s="41">
        <v>0</v>
      </c>
      <c r="M67" s="41">
        <v>0</v>
      </c>
      <c r="N67" s="28">
        <v>0</v>
      </c>
      <c r="O67" s="28">
        <v>0</v>
      </c>
      <c r="P67" s="41">
        <v>0</v>
      </c>
      <c r="Q67" s="41">
        <v>0</v>
      </c>
      <c r="R67" s="41">
        <v>0</v>
      </c>
      <c r="S67" s="41">
        <v>0</v>
      </c>
    </row>
    <row r="68" spans="1:20" s="9" customFormat="1" ht="18" customHeight="1" x14ac:dyDescent="0.15">
      <c r="A68" s="24" t="s">
        <v>49</v>
      </c>
      <c r="B68" s="34" t="s">
        <v>16</v>
      </c>
      <c r="C68" s="22" t="s">
        <v>8</v>
      </c>
      <c r="D68" s="28">
        <v>3</v>
      </c>
      <c r="E68" s="28">
        <v>12415</v>
      </c>
      <c r="F68" s="28">
        <v>4</v>
      </c>
      <c r="G68" s="28">
        <v>32431</v>
      </c>
      <c r="H68" s="28">
        <v>7</v>
      </c>
      <c r="I68" s="28">
        <v>44846</v>
      </c>
      <c r="J68" s="28">
        <v>7</v>
      </c>
      <c r="K68" s="28">
        <v>44846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</row>
    <row r="69" spans="1:20" s="9" customFormat="1" ht="18" customHeight="1" x14ac:dyDescent="0.15">
      <c r="A69" s="24"/>
      <c r="B69" s="33"/>
      <c r="C69" s="25" t="s">
        <v>12</v>
      </c>
      <c r="D69" s="28">
        <v>3</v>
      </c>
      <c r="E69" s="28">
        <v>4903</v>
      </c>
      <c r="F69" s="28">
        <v>5</v>
      </c>
      <c r="G69" s="28">
        <v>42385</v>
      </c>
      <c r="H69" s="28">
        <v>8</v>
      </c>
      <c r="I69" s="28">
        <v>47288</v>
      </c>
      <c r="J69" s="28">
        <v>6</v>
      </c>
      <c r="K69" s="28">
        <v>13788</v>
      </c>
      <c r="L69" s="28">
        <v>2</v>
      </c>
      <c r="M69" s="28">
        <v>33500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</row>
    <row r="70" spans="1:20" s="9" customFormat="1" ht="18" customHeight="1" x14ac:dyDescent="0.15">
      <c r="A70" s="24"/>
      <c r="B70" s="33" t="s">
        <v>17</v>
      </c>
      <c r="C70" s="22" t="s">
        <v>13</v>
      </c>
      <c r="D70" s="28">
        <v>3</v>
      </c>
      <c r="E70" s="28">
        <v>50161</v>
      </c>
      <c r="F70" s="28">
        <v>0</v>
      </c>
      <c r="G70" s="28">
        <v>0</v>
      </c>
      <c r="H70" s="28">
        <v>3</v>
      </c>
      <c r="I70" s="28">
        <v>50161</v>
      </c>
      <c r="J70" s="28">
        <v>3</v>
      </c>
      <c r="K70" s="28">
        <v>50161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</row>
    <row r="71" spans="1:20" s="9" customFormat="1" ht="18" customHeight="1" x14ac:dyDescent="0.15">
      <c r="A71" s="24" t="s">
        <v>50</v>
      </c>
      <c r="B71" s="32"/>
      <c r="C71" s="22" t="s">
        <v>8</v>
      </c>
      <c r="D71" s="28">
        <v>6</v>
      </c>
      <c r="E71" s="28">
        <v>55064</v>
      </c>
      <c r="F71" s="28">
        <v>5</v>
      </c>
      <c r="G71" s="28">
        <v>42385</v>
      </c>
      <c r="H71" s="28">
        <v>11</v>
      </c>
      <c r="I71" s="28">
        <v>97449</v>
      </c>
      <c r="J71" s="28">
        <v>9</v>
      </c>
      <c r="K71" s="28">
        <v>63949</v>
      </c>
      <c r="L71" s="28">
        <v>2</v>
      </c>
      <c r="M71" s="28">
        <v>33500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</row>
    <row r="72" spans="1:20" s="9" customFormat="1" ht="18" customHeight="1" x14ac:dyDescent="0.15">
      <c r="A72" s="24"/>
      <c r="B72" s="36"/>
      <c r="C72" s="25" t="s">
        <v>12</v>
      </c>
      <c r="D72" s="28">
        <v>8</v>
      </c>
      <c r="E72" s="28">
        <v>17666</v>
      </c>
      <c r="F72" s="28">
        <v>13</v>
      </c>
      <c r="G72" s="28">
        <v>77650</v>
      </c>
      <c r="H72" s="28">
        <v>21</v>
      </c>
      <c r="I72" s="28">
        <v>95316</v>
      </c>
      <c r="J72" s="28">
        <v>16</v>
      </c>
      <c r="K72" s="28">
        <v>59916</v>
      </c>
      <c r="L72" s="28">
        <v>5</v>
      </c>
      <c r="M72" s="28">
        <v>35400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</row>
    <row r="73" spans="1:20" s="9" customFormat="1" ht="18" customHeight="1" x14ac:dyDescent="0.15">
      <c r="A73" s="24"/>
      <c r="B73" s="36" t="s">
        <v>8</v>
      </c>
      <c r="C73" s="22" t="s">
        <v>13</v>
      </c>
      <c r="D73" s="28">
        <v>5</v>
      </c>
      <c r="E73" s="28">
        <v>62155</v>
      </c>
      <c r="F73" s="28">
        <v>0</v>
      </c>
      <c r="G73" s="28">
        <v>0</v>
      </c>
      <c r="H73" s="28">
        <v>5</v>
      </c>
      <c r="I73" s="28">
        <v>62155</v>
      </c>
      <c r="J73" s="28">
        <v>5</v>
      </c>
      <c r="K73" s="28">
        <v>62155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</row>
    <row r="74" spans="1:20" s="9" customFormat="1" ht="18" customHeight="1" x14ac:dyDescent="0.15">
      <c r="A74" s="25"/>
      <c r="B74" s="36"/>
      <c r="C74" s="22" t="s">
        <v>8</v>
      </c>
      <c r="D74" s="28">
        <v>13</v>
      </c>
      <c r="E74" s="28">
        <v>79821</v>
      </c>
      <c r="F74" s="28">
        <v>13</v>
      </c>
      <c r="G74" s="28">
        <v>77650</v>
      </c>
      <c r="H74" s="28">
        <v>26</v>
      </c>
      <c r="I74" s="28">
        <v>157471</v>
      </c>
      <c r="J74" s="28">
        <v>21</v>
      </c>
      <c r="K74" s="28">
        <v>122071</v>
      </c>
      <c r="L74" s="28">
        <v>5</v>
      </c>
      <c r="M74" s="28">
        <v>35400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</row>
    <row r="75" spans="1:20" s="9" customFormat="1" ht="18" customHeight="1" x14ac:dyDescent="0.15">
      <c r="A75" s="16"/>
      <c r="B75" s="31"/>
      <c r="C75" s="32" t="s">
        <v>12</v>
      </c>
      <c r="D75" s="28">
        <v>135</v>
      </c>
      <c r="E75" s="28">
        <v>744714</v>
      </c>
      <c r="F75" s="28">
        <v>1745</v>
      </c>
      <c r="G75" s="28">
        <v>3074070</v>
      </c>
      <c r="H75" s="28">
        <v>1880</v>
      </c>
      <c r="I75" s="28">
        <v>3818784</v>
      </c>
      <c r="J75" s="28">
        <v>1713</v>
      </c>
      <c r="K75" s="28">
        <v>3100902</v>
      </c>
      <c r="L75" s="28">
        <v>129</v>
      </c>
      <c r="M75" s="28">
        <v>452625</v>
      </c>
      <c r="N75" s="28">
        <v>38</v>
      </c>
      <c r="O75" s="28">
        <v>265257</v>
      </c>
      <c r="P75" s="28">
        <v>4</v>
      </c>
      <c r="Q75" s="28">
        <v>4584</v>
      </c>
      <c r="R75" s="28">
        <v>4</v>
      </c>
      <c r="S75" s="28">
        <v>4584</v>
      </c>
    </row>
    <row r="76" spans="1:20" s="9" customFormat="1" ht="18" customHeight="1" x14ac:dyDescent="0.15">
      <c r="A76" s="55" t="s">
        <v>51</v>
      </c>
      <c r="B76" s="56"/>
      <c r="C76" s="19" t="s">
        <v>13</v>
      </c>
      <c r="D76" s="28">
        <v>21</v>
      </c>
      <c r="E76" s="28">
        <v>134143</v>
      </c>
      <c r="F76" s="28">
        <v>74</v>
      </c>
      <c r="G76" s="28">
        <v>253106</v>
      </c>
      <c r="H76" s="28">
        <v>95</v>
      </c>
      <c r="I76" s="28">
        <v>387249</v>
      </c>
      <c r="J76" s="28">
        <v>73</v>
      </c>
      <c r="K76" s="28">
        <v>311349</v>
      </c>
      <c r="L76" s="28">
        <v>22</v>
      </c>
      <c r="M76" s="28">
        <v>75900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</row>
    <row r="77" spans="1:20" s="9" customFormat="1" ht="18" customHeight="1" x14ac:dyDescent="0.15">
      <c r="A77" s="20"/>
      <c r="B77" s="21"/>
      <c r="C77" s="32" t="s">
        <v>8</v>
      </c>
      <c r="D77" s="28">
        <v>156</v>
      </c>
      <c r="E77" s="28">
        <v>878857</v>
      </c>
      <c r="F77" s="28">
        <v>1819</v>
      </c>
      <c r="G77" s="28">
        <v>3327176</v>
      </c>
      <c r="H77" s="28">
        <v>1975</v>
      </c>
      <c r="I77" s="28">
        <v>4206033</v>
      </c>
      <c r="J77" s="28">
        <v>1786</v>
      </c>
      <c r="K77" s="28">
        <v>3412251</v>
      </c>
      <c r="L77" s="28">
        <v>151</v>
      </c>
      <c r="M77" s="28">
        <v>528525</v>
      </c>
      <c r="N77" s="28">
        <v>38</v>
      </c>
      <c r="O77" s="28">
        <v>265257</v>
      </c>
      <c r="P77" s="28">
        <v>4</v>
      </c>
      <c r="Q77" s="28">
        <v>4584</v>
      </c>
      <c r="R77" s="28">
        <v>4</v>
      </c>
      <c r="S77" s="28">
        <v>4584</v>
      </c>
    </row>
    <row r="78" spans="1:20" s="9" customFormat="1" ht="18" customHeight="1" x14ac:dyDescent="0.15">
      <c r="A78" s="57" t="s">
        <v>21</v>
      </c>
      <c r="B78" s="58"/>
      <c r="C78" s="32" t="s">
        <v>12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</row>
    <row r="79" spans="1:20" s="9" customFormat="1" ht="18" customHeight="1" x14ac:dyDescent="0.15">
      <c r="A79" s="5"/>
      <c r="B79" s="5"/>
      <c r="C79" s="6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4"/>
    </row>
    <row r="80" spans="1:20" s="9" customFormat="1" ht="18" customHeight="1" x14ac:dyDescent="0.15">
      <c r="A80" s="59" t="s">
        <v>14</v>
      </c>
      <c r="B80" s="60"/>
      <c r="C80" s="61"/>
      <c r="D80" s="11" t="s">
        <v>23</v>
      </c>
      <c r="E80" s="12"/>
      <c r="F80" s="12"/>
      <c r="G80" s="12"/>
      <c r="H80" s="12"/>
      <c r="I80" s="13"/>
      <c r="J80" s="11" t="s">
        <v>24</v>
      </c>
      <c r="K80" s="12"/>
      <c r="L80" s="12"/>
      <c r="M80" s="13"/>
      <c r="N80" s="14" t="s">
        <v>25</v>
      </c>
      <c r="O80" s="15"/>
      <c r="P80" s="11" t="s">
        <v>26</v>
      </c>
      <c r="Q80" s="12"/>
      <c r="R80" s="12"/>
      <c r="S80" s="13"/>
    </row>
    <row r="81" spans="1:21" s="4" customFormat="1" ht="33.75" customHeight="1" x14ac:dyDescent="0.15">
      <c r="A81" s="16"/>
      <c r="B81" s="17"/>
      <c r="C81" s="18"/>
      <c r="D81" s="11" t="s">
        <v>27</v>
      </c>
      <c r="E81" s="13"/>
      <c r="F81" s="11" t="s">
        <v>7</v>
      </c>
      <c r="G81" s="13"/>
      <c r="H81" s="11" t="s">
        <v>8</v>
      </c>
      <c r="I81" s="13"/>
      <c r="J81" s="11" t="s">
        <v>28</v>
      </c>
      <c r="K81" s="13"/>
      <c r="L81" s="46" t="s">
        <v>29</v>
      </c>
      <c r="M81" s="47"/>
      <c r="N81" s="20"/>
      <c r="O81" s="21"/>
      <c r="P81" s="11" t="s">
        <v>30</v>
      </c>
      <c r="Q81" s="13"/>
      <c r="R81" s="44" t="s">
        <v>31</v>
      </c>
      <c r="S81" s="45"/>
      <c r="T81" s="9"/>
      <c r="U81" s="9"/>
    </row>
    <row r="82" spans="1:21" s="9" customFormat="1" ht="18" customHeight="1" x14ac:dyDescent="0.15">
      <c r="A82" s="48" t="s">
        <v>32</v>
      </c>
      <c r="B82" s="49"/>
      <c r="C82" s="50"/>
      <c r="D82" s="22" t="s">
        <v>20</v>
      </c>
      <c r="E82" s="22" t="s">
        <v>33</v>
      </c>
      <c r="F82" s="22" t="s">
        <v>20</v>
      </c>
      <c r="G82" s="22" t="s">
        <v>33</v>
      </c>
      <c r="H82" s="22" t="s">
        <v>20</v>
      </c>
      <c r="I82" s="22" t="s">
        <v>33</v>
      </c>
      <c r="J82" s="22" t="s">
        <v>20</v>
      </c>
      <c r="K82" s="22" t="s">
        <v>33</v>
      </c>
      <c r="L82" s="22" t="s">
        <v>20</v>
      </c>
      <c r="M82" s="22" t="s">
        <v>33</v>
      </c>
      <c r="N82" s="22" t="s">
        <v>20</v>
      </c>
      <c r="O82" s="22" t="s">
        <v>33</v>
      </c>
      <c r="P82" s="22" t="s">
        <v>20</v>
      </c>
      <c r="Q82" s="22" t="s">
        <v>33</v>
      </c>
      <c r="R82" s="22" t="s">
        <v>20</v>
      </c>
      <c r="S82" s="22" t="s">
        <v>33</v>
      </c>
      <c r="U82" s="4"/>
    </row>
    <row r="83" spans="1:21" s="9" customFormat="1" ht="18" customHeight="1" x14ac:dyDescent="0.15">
      <c r="A83" s="51" t="s">
        <v>22</v>
      </c>
      <c r="B83" s="52"/>
      <c r="C83" s="32" t="s">
        <v>12</v>
      </c>
      <c r="D83" s="28">
        <v>62180</v>
      </c>
      <c r="E83" s="28">
        <v>3103700895</v>
      </c>
      <c r="F83" s="28">
        <v>4296</v>
      </c>
      <c r="G83" s="28">
        <v>142763440</v>
      </c>
      <c r="H83" s="28">
        <v>66476</v>
      </c>
      <c r="I83" s="28">
        <v>3246464335</v>
      </c>
      <c r="J83" s="28">
        <v>65225</v>
      </c>
      <c r="K83" s="28">
        <v>3213380293</v>
      </c>
      <c r="L83" s="28">
        <v>1207</v>
      </c>
      <c r="M83" s="28">
        <v>32800179</v>
      </c>
      <c r="N83" s="28">
        <v>44</v>
      </c>
      <c r="O83" s="28">
        <v>283863</v>
      </c>
      <c r="P83" s="28">
        <v>1391</v>
      </c>
      <c r="Q83" s="28">
        <v>9959496</v>
      </c>
      <c r="R83" s="28">
        <v>1265</v>
      </c>
      <c r="S83" s="67">
        <v>8893359</v>
      </c>
    </row>
    <row r="84" spans="1:21" s="9" customFormat="1" ht="18" customHeight="1" x14ac:dyDescent="0.15">
      <c r="A84" s="53"/>
      <c r="B84" s="54"/>
      <c r="C84" s="19" t="s">
        <v>13</v>
      </c>
      <c r="D84" s="28">
        <v>62</v>
      </c>
      <c r="E84" s="28">
        <v>8902913</v>
      </c>
      <c r="F84" s="28">
        <v>183</v>
      </c>
      <c r="G84" s="28">
        <v>3086636</v>
      </c>
      <c r="H84" s="28">
        <v>245</v>
      </c>
      <c r="I84" s="28">
        <v>11989549</v>
      </c>
      <c r="J84" s="28">
        <v>144</v>
      </c>
      <c r="K84" s="28">
        <v>9570236</v>
      </c>
      <c r="L84" s="28">
        <v>98</v>
      </c>
      <c r="M84" s="28">
        <v>2410868</v>
      </c>
      <c r="N84" s="28">
        <v>3</v>
      </c>
      <c r="O84" s="28">
        <v>8445</v>
      </c>
      <c r="P84" s="28">
        <v>8</v>
      </c>
      <c r="Q84" s="28">
        <v>24710</v>
      </c>
      <c r="R84" s="28">
        <v>8</v>
      </c>
      <c r="S84" s="67">
        <v>24710</v>
      </c>
    </row>
    <row r="85" spans="1:21" s="9" customFormat="1" ht="18" customHeight="1" x14ac:dyDescent="0.15">
      <c r="A85" s="42" t="s">
        <v>0</v>
      </c>
      <c r="B85" s="43"/>
      <c r="C85" s="32" t="s">
        <v>8</v>
      </c>
      <c r="D85" s="28">
        <v>62242</v>
      </c>
      <c r="E85" s="28">
        <v>3112603808</v>
      </c>
      <c r="F85" s="28">
        <v>4479</v>
      </c>
      <c r="G85" s="28">
        <v>145850076</v>
      </c>
      <c r="H85" s="28">
        <v>66721</v>
      </c>
      <c r="I85" s="28">
        <v>3258453884</v>
      </c>
      <c r="J85" s="28">
        <v>65369</v>
      </c>
      <c r="K85" s="28">
        <v>3222950529</v>
      </c>
      <c r="L85" s="28">
        <v>1305</v>
      </c>
      <c r="M85" s="28">
        <v>35211047</v>
      </c>
      <c r="N85" s="28">
        <v>47</v>
      </c>
      <c r="O85" s="28">
        <v>292308</v>
      </c>
      <c r="P85" s="28">
        <v>1399</v>
      </c>
      <c r="Q85" s="28">
        <v>9984206</v>
      </c>
      <c r="R85" s="28">
        <v>1273</v>
      </c>
      <c r="S85" s="67">
        <v>8918069</v>
      </c>
    </row>
    <row r="86" spans="1:21" s="9" customFormat="1" ht="18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1" s="9" customFormat="1" ht="18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1" ht="14.25" x14ac:dyDescent="0.15">
      <c r="U88" s="9"/>
    </row>
  </sheetData>
  <mergeCells count="30">
    <mergeCell ref="R58:S58"/>
    <mergeCell ref="A59:C59"/>
    <mergeCell ref="A50:B50"/>
    <mergeCell ref="A52:B52"/>
    <mergeCell ref="A53:B53"/>
    <mergeCell ref="L5:M5"/>
    <mergeCell ref="A29:B29"/>
    <mergeCell ref="A49:B49"/>
    <mergeCell ref="A31:B31"/>
    <mergeCell ref="A33:B33"/>
    <mergeCell ref="A4:C4"/>
    <mergeCell ref="A6:C6"/>
    <mergeCell ref="A80:C80"/>
    <mergeCell ref="A57:C57"/>
    <mergeCell ref="L58:M58"/>
    <mergeCell ref="A34:B34"/>
    <mergeCell ref="A36:B36"/>
    <mergeCell ref="A38:B38"/>
    <mergeCell ref="A76:B76"/>
    <mergeCell ref="A40:B40"/>
    <mergeCell ref="A85:B85"/>
    <mergeCell ref="R5:S5"/>
    <mergeCell ref="L81:M81"/>
    <mergeCell ref="R81:S81"/>
    <mergeCell ref="A82:C82"/>
    <mergeCell ref="A83:B84"/>
    <mergeCell ref="A61:B61"/>
    <mergeCell ref="A78:B78"/>
    <mergeCell ref="A43:B43"/>
    <mergeCell ref="A46:B46"/>
  </mergeCells>
  <phoneticPr fontId="3"/>
  <conditionalFormatting sqref="D67:G67 J67:M67 P67:S67">
    <cfRule type="cellIs" dxfId="0" priority="1" stopIfTrue="1" operator="equal">
      <formula>""""""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46" firstPageNumber="69" pageOrder="overThenDown" orientation="portrait" blackAndWhite="1" r:id="rId1"/>
  <headerFooter alignWithMargins="0"/>
  <rowBreaks count="1" manualBreakCount="1">
    <brk id="85" max="18" man="1"/>
  </rowBreaks>
  <colBreaks count="1" manualBreakCount="1">
    <brk id="13" max="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50</vt:lpstr>
      <vt:lpstr>'50'!Print_Area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ZEIMU</dc:creator>
  <cp:lastModifiedBy>f-admin</cp:lastModifiedBy>
  <cp:lastPrinted>2017-02-28T07:43:04Z</cp:lastPrinted>
  <dcterms:created xsi:type="dcterms:W3CDTF">2004-05-27T04:39:00Z</dcterms:created>
  <dcterms:modified xsi:type="dcterms:W3CDTF">2017-10-06T01:59:35Z</dcterms:modified>
</cp:coreProperties>
</file>