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20d9f8\作業用\03 財政1\27 財政年報\R05_財政年報HP用\HPアップロードデータ\第２編\01_市町村分\"/>
    </mc:Choice>
  </mc:AlternateContent>
  <bookViews>
    <workbookView xWindow="-12" yWindow="36" windowWidth="10248" windowHeight="8052"/>
  </bookViews>
  <sheets>
    <sheet name="第２２表の２_（１）市町村民税所得割等に関する調べ" sheetId="6" r:id="rId1"/>
    <sheet name="第２２表の２_（２）市町村民税の納税義務者数に関する調べ" sheetId="1" r:id="rId2"/>
  </sheets>
  <definedNames>
    <definedName name="_xlnm.Print_Area" localSheetId="0">'第２２表の２_（１）市町村民税所得割等に関する調べ'!$A$1:$BR$69</definedName>
    <definedName name="_xlnm.Print_Area" localSheetId="1">'第２２表の２_（２）市町村民税の納税義務者数に関する調べ'!$A$1:$U$67</definedName>
  </definedNames>
  <calcPr calcId="162913"/>
</workbook>
</file>

<file path=xl/sharedStrings.xml><?xml version="1.0" encoding="utf-8"?>
<sst xmlns="http://schemas.openxmlformats.org/spreadsheetml/2006/main" count="628" uniqueCount="158">
  <si>
    <t>計</t>
    <phoneticPr fontId="2"/>
  </si>
  <si>
    <t>納　税　義　務　者　数　（人）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rPh sb="13" eb="14">
      <t>ニン</t>
    </rPh>
    <phoneticPr fontId="2"/>
  </si>
  <si>
    <t>市　計</t>
    <rPh sb="0" eb="1">
      <t>シ</t>
    </rPh>
    <rPh sb="2" eb="3">
      <t>ケイ</t>
    </rPh>
    <phoneticPr fontId="2"/>
  </si>
  <si>
    <t>（人）</t>
    <rPh sb="1" eb="2">
      <t>ニン</t>
    </rPh>
    <phoneticPr fontId="2"/>
  </si>
  <si>
    <t>（千円）</t>
    <rPh sb="1" eb="3">
      <t>センエン</t>
    </rPh>
    <phoneticPr fontId="2"/>
  </si>
  <si>
    <t>市町村名</t>
    <rPh sb="0" eb="3">
      <t>シチョウソン</t>
    </rPh>
    <rPh sb="3" eb="4">
      <t>メイ</t>
    </rPh>
    <phoneticPr fontId="2"/>
  </si>
  <si>
    <t>市町村民税</t>
    <phoneticPr fontId="2"/>
  </si>
  <si>
    <t>所得割の</t>
    <rPh sb="0" eb="2">
      <t>ショトク</t>
    </rPh>
    <rPh sb="2" eb="3">
      <t>ワリ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</si>
  <si>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</si>
  <si>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(人）</t>
    <rPh sb="1" eb="2">
      <t>ニン</t>
    </rPh>
    <phoneticPr fontId="2"/>
  </si>
  <si>
    <t>固定資産税</t>
    <phoneticPr fontId="2"/>
  </si>
  <si>
    <t>町村計</t>
    <rPh sb="0" eb="2">
      <t>チョウソン</t>
    </rPh>
    <rPh sb="2" eb="3">
      <t>ケイ</t>
    </rPh>
    <phoneticPr fontId="2"/>
  </si>
  <si>
    <t>合　計</t>
    <rPh sb="0" eb="1">
      <t>ゴウ</t>
    </rPh>
    <rPh sb="2" eb="3">
      <t>ケイ</t>
    </rPh>
    <phoneticPr fontId="2"/>
  </si>
  <si>
    <t>計</t>
    <rPh sb="0" eb="1">
      <t>ケイ</t>
    </rPh>
    <phoneticPr fontId="2"/>
  </si>
  <si>
    <t>法人</t>
    <rPh sb="0" eb="2">
      <t>ホウジン</t>
    </rPh>
    <phoneticPr fontId="2"/>
  </si>
  <si>
    <t>うち税額調整措置に係る者</t>
    <rPh sb="2" eb="3">
      <t>ゼイ</t>
    </rPh>
    <rPh sb="3" eb="4">
      <t>ガク</t>
    </rPh>
    <rPh sb="4" eb="6">
      <t>チョウセイ</t>
    </rPh>
    <rPh sb="6" eb="8">
      <t>ソチ</t>
    </rPh>
    <rPh sb="9" eb="10">
      <t>カカ</t>
    </rPh>
    <rPh sb="11" eb="12">
      <t>モノ</t>
    </rPh>
    <phoneticPr fontId="2"/>
  </si>
  <si>
    <t>総所得金額</t>
    <rPh sb="0" eb="3">
      <t>ソウショトク</t>
    </rPh>
    <rPh sb="3" eb="5">
      <t>キンガク</t>
    </rPh>
    <phoneticPr fontId="2"/>
  </si>
  <si>
    <t>小計</t>
    <rPh sb="0" eb="2">
      <t>ショウケイ</t>
    </rPh>
    <phoneticPr fontId="2"/>
  </si>
  <si>
    <t>総　所　得　金　額　等　（千円）</t>
    <rPh sb="0" eb="1">
      <t>フサ</t>
    </rPh>
    <rPh sb="2" eb="3">
      <t>ショ</t>
    </rPh>
    <rPh sb="4" eb="5">
      <t>トク</t>
    </rPh>
    <rPh sb="6" eb="7">
      <t>カネ</t>
    </rPh>
    <rPh sb="8" eb="9">
      <t>ガク</t>
    </rPh>
    <rPh sb="10" eb="11">
      <t>トウ</t>
    </rPh>
    <rPh sb="13" eb="15">
      <t>センエン</t>
    </rPh>
    <phoneticPr fontId="2"/>
  </si>
  <si>
    <t>所　　　得　　　控　　　除　　　額　　　（千円）</t>
    <rPh sb="0" eb="1">
      <t>トコロ</t>
    </rPh>
    <rPh sb="4" eb="5">
      <t>トク</t>
    </rPh>
    <rPh sb="8" eb="9">
      <t>ヒカエ</t>
    </rPh>
    <rPh sb="12" eb="13">
      <t>ジョ</t>
    </rPh>
    <rPh sb="16" eb="17">
      <t>ガク</t>
    </rPh>
    <rPh sb="21" eb="23">
      <t>センエン</t>
    </rPh>
    <phoneticPr fontId="2"/>
  </si>
  <si>
    <t>所　　　　　得　　　　　控　　　　　除　　　　　額　　　　　（千円）</t>
    <rPh sb="0" eb="1">
      <t>トコロ</t>
    </rPh>
    <rPh sb="6" eb="7">
      <t>トク</t>
    </rPh>
    <rPh sb="12" eb="13">
      <t>ヒカエ</t>
    </rPh>
    <rPh sb="18" eb="19">
      <t>ジョ</t>
    </rPh>
    <rPh sb="24" eb="25">
      <t>ガク</t>
    </rPh>
    <rPh sb="31" eb="33">
      <t>センエン</t>
    </rPh>
    <phoneticPr fontId="2"/>
  </si>
  <si>
    <t>課　　　　　税　　　　　標　　　　　準　　　　　額　　　　　（千円）</t>
    <rPh sb="0" eb="1">
      <t>カ</t>
    </rPh>
    <rPh sb="6" eb="7">
      <t>ゼイ</t>
    </rPh>
    <rPh sb="12" eb="13">
      <t>ヒョウ</t>
    </rPh>
    <rPh sb="18" eb="19">
      <t>ジュン</t>
    </rPh>
    <rPh sb="24" eb="25">
      <t>ガク</t>
    </rPh>
    <rPh sb="31" eb="33">
      <t>センエン</t>
    </rPh>
    <phoneticPr fontId="2"/>
  </si>
  <si>
    <t>算　　　　　出　　　　　税　　　　　額　　　　　（千円）</t>
    <rPh sb="0" eb="1">
      <t>ザン</t>
    </rPh>
    <rPh sb="6" eb="7">
      <t>デ</t>
    </rPh>
    <rPh sb="12" eb="13">
      <t>ゼイ</t>
    </rPh>
    <rPh sb="18" eb="19">
      <t>ガク</t>
    </rPh>
    <rPh sb="25" eb="27">
      <t>センエン</t>
    </rPh>
    <phoneticPr fontId="2"/>
  </si>
  <si>
    <t>所　得　割　額　（千円）</t>
    <rPh sb="0" eb="1">
      <t>トコロ</t>
    </rPh>
    <rPh sb="2" eb="3">
      <t>トク</t>
    </rPh>
    <rPh sb="4" eb="5">
      <t>ワリ</t>
    </rPh>
    <rPh sb="6" eb="7">
      <t>ガク</t>
    </rPh>
    <rPh sb="9" eb="11">
      <t>センエン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</si>
  <si>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</si>
  <si>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</si>
  <si>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</si>
  <si>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</si>
  <si>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</si>
  <si>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</si>
  <si>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</si>
  <si>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</si>
  <si>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</si>
  <si>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</si>
  <si>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</si>
  <si>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</si>
  <si>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</si>
  <si>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</si>
  <si>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</si>
  <si>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</si>
  <si>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</si>
  <si>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</si>
  <si>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</si>
  <si>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</si>
  <si>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</si>
  <si>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</si>
  <si>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</si>
  <si>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</si>
  <si>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</si>
  <si>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</si>
  <si>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</si>
  <si>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</si>
  <si>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</si>
  <si>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</si>
  <si>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</si>
  <si>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</si>
  <si>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</si>
  <si>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</si>
  <si>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</si>
  <si>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</si>
  <si>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</si>
  <si>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</si>
  <si>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</si>
  <si>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</si>
  <si>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</si>
  <si>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</si>
  <si>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</si>
  <si>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</si>
  <si>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</si>
  <si>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</si>
  <si>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</si>
  <si>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</si>
  <si>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</si>
  <si>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</si>
  <si>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</si>
  <si>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</si>
  <si>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</si>
  <si>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</si>
  <si>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</si>
  <si>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</si>
  <si>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</si>
  <si>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</si>
  <si>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</si>
  <si>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納税者数</t>
    <rPh sb="0" eb="2">
      <t>ノウゼイ</t>
    </rPh>
    <rPh sb="2" eb="3">
      <t>シャ</t>
    </rPh>
    <rPh sb="3" eb="4">
      <t>スウ</t>
    </rPh>
    <phoneticPr fontId="2"/>
  </si>
  <si>
    <t>本宮市</t>
    <rPh sb="0" eb="2">
      <t>モトミヤ</t>
    </rPh>
    <rPh sb="2" eb="3">
      <t>シ</t>
    </rPh>
    <phoneticPr fontId="2"/>
  </si>
  <si>
    <t>調整控除</t>
    <rPh sb="0" eb="2">
      <t>チョウセイ</t>
    </rPh>
    <rPh sb="2" eb="4">
      <t>コウジョ</t>
    </rPh>
    <phoneticPr fontId="2"/>
  </si>
  <si>
    <t>配当控除</t>
    <rPh sb="0" eb="2">
      <t>ハイトウ</t>
    </rPh>
    <rPh sb="2" eb="4">
      <t>コウジョ</t>
    </rPh>
    <phoneticPr fontId="2"/>
  </si>
  <si>
    <t>外国税額控除</t>
    <rPh sb="0" eb="2">
      <t>ガイコク</t>
    </rPh>
    <rPh sb="2" eb="4">
      <t>ゼイガク</t>
    </rPh>
    <rPh sb="4" eb="6">
      <t>コウジョ</t>
    </rPh>
    <phoneticPr fontId="2"/>
  </si>
  <si>
    <t>住宅借入金等
特別税額控除</t>
    <rPh sb="0" eb="2">
      <t>ジュウタク</t>
    </rPh>
    <rPh sb="2" eb="5">
      <t>カリイレキン</t>
    </rPh>
    <rPh sb="5" eb="6">
      <t>トウ</t>
    </rPh>
    <phoneticPr fontId="2"/>
  </si>
  <si>
    <t>分離短期譲渡
所得金額に
係るもの</t>
    <rPh sb="0" eb="2">
      <t>ブンリ</t>
    </rPh>
    <rPh sb="2" eb="4">
      <t>タンキ</t>
    </rPh>
    <rPh sb="4" eb="6">
      <t>ジョウト</t>
    </rPh>
    <rPh sb="7" eb="9">
      <t>ショトク</t>
    </rPh>
    <rPh sb="9" eb="11">
      <t>キンガク</t>
    </rPh>
    <rPh sb="13" eb="14">
      <t>カカ</t>
    </rPh>
    <phoneticPr fontId="2"/>
  </si>
  <si>
    <t>分離長期譲渡
所得金額に
係るもの</t>
    <rPh sb="0" eb="2">
      <t>ブンリ</t>
    </rPh>
    <rPh sb="2" eb="4">
      <t>チョウキ</t>
    </rPh>
    <rPh sb="4" eb="6">
      <t>ジョウト</t>
    </rPh>
    <rPh sb="7" eb="9">
      <t>ショトク</t>
    </rPh>
    <rPh sb="9" eb="11">
      <t>キンガク</t>
    </rPh>
    <rPh sb="13" eb="14">
      <t>カカ</t>
    </rPh>
    <phoneticPr fontId="2"/>
  </si>
  <si>
    <t>先物取引に係
る雑所得等分</t>
    <rPh sb="0" eb="2">
      <t>サキモノ</t>
    </rPh>
    <rPh sb="2" eb="4">
      <t>トリヒキ</t>
    </rPh>
    <rPh sb="5" eb="6">
      <t>カカ</t>
    </rPh>
    <rPh sb="8" eb="11">
      <t>ザツショトク</t>
    </rPh>
    <rPh sb="11" eb="12">
      <t>トウ</t>
    </rPh>
    <rPh sb="12" eb="13">
      <t>ブン</t>
    </rPh>
    <phoneticPr fontId="2"/>
  </si>
  <si>
    <t>配当割額
の控除額
 （千円）</t>
    <rPh sb="0" eb="2">
      <t>ハイトウ</t>
    </rPh>
    <rPh sb="2" eb="4">
      <t>ワリガク</t>
    </rPh>
    <rPh sb="6" eb="9">
      <t>コウジョガク</t>
    </rPh>
    <rPh sb="12" eb="14">
      <t>センエン</t>
    </rPh>
    <phoneticPr fontId="2"/>
  </si>
  <si>
    <t>あり</t>
    <phoneticPr fontId="2"/>
  </si>
  <si>
    <t>なし</t>
    <phoneticPr fontId="2"/>
  </si>
  <si>
    <t>地方税法第294条
第1項第1号に
該当する者</t>
    <phoneticPr fontId="2"/>
  </si>
  <si>
    <t>地方税法第294条
第1項第2号に
該当する者</t>
    <phoneticPr fontId="2"/>
  </si>
  <si>
    <t>軽減した者</t>
    <phoneticPr fontId="2"/>
  </si>
  <si>
    <t>個　　　人　　　均　　　等　　　割</t>
    <rPh sb="0" eb="1">
      <t>コ</t>
    </rPh>
    <rPh sb="4" eb="5">
      <t>ジン</t>
    </rPh>
    <rPh sb="8" eb="9">
      <t>タモツ</t>
    </rPh>
    <rPh sb="12" eb="13">
      <t>トウ</t>
    </rPh>
    <rPh sb="16" eb="17">
      <t>ワリ</t>
    </rPh>
    <phoneticPr fontId="2"/>
  </si>
  <si>
    <t>法　　　人　　　均　　　等　　　割　　　納　　　税　　　義　　　務　　　者　　　数　　　（人）</t>
    <rPh sb="0" eb="1">
      <t>ホウ</t>
    </rPh>
    <rPh sb="4" eb="5">
      <t>ジン</t>
    </rPh>
    <rPh sb="8" eb="9">
      <t>タモツ</t>
    </rPh>
    <rPh sb="12" eb="13">
      <t>トウ</t>
    </rPh>
    <rPh sb="16" eb="17">
      <t>ワリ</t>
    </rPh>
    <rPh sb="20" eb="21">
      <t>オサム</t>
    </rPh>
    <rPh sb="24" eb="25">
      <t>ゼイ</t>
    </rPh>
    <rPh sb="28" eb="29">
      <t>ギ</t>
    </rPh>
    <rPh sb="32" eb="33">
      <t>ツトム</t>
    </rPh>
    <rPh sb="36" eb="37">
      <t>シャ</t>
    </rPh>
    <rPh sb="40" eb="41">
      <t>スウ</t>
    </rPh>
    <rPh sb="45" eb="46">
      <t>ニン</t>
    </rPh>
    <phoneticPr fontId="2"/>
  </si>
  <si>
    <t>資本金等50億超の法人で従業員数50人超</t>
    <rPh sb="0" eb="3">
      <t>シホンキン</t>
    </rPh>
    <rPh sb="3" eb="4">
      <t>トウ</t>
    </rPh>
    <rPh sb="6" eb="7">
      <t>オク</t>
    </rPh>
    <rPh sb="7" eb="8">
      <t>チョウ</t>
    </rPh>
    <rPh sb="9" eb="11">
      <t>ホウジン</t>
    </rPh>
    <rPh sb="12" eb="15">
      <t>ジュウギョウイン</t>
    </rPh>
    <rPh sb="15" eb="16">
      <t>スウ</t>
    </rPh>
    <rPh sb="18" eb="19">
      <t>ニン</t>
    </rPh>
    <rPh sb="19" eb="20">
      <t>チョウ</t>
    </rPh>
    <phoneticPr fontId="2"/>
  </si>
  <si>
    <t>資本金等10億超の法人で従業員数50人以下</t>
    <rPh sb="19" eb="21">
      <t>イカ</t>
    </rPh>
    <phoneticPr fontId="2"/>
  </si>
  <si>
    <t>資本金等1億超10億以下の法人で従業員数50人超</t>
    <rPh sb="5" eb="6">
      <t>オク</t>
    </rPh>
    <rPh sb="6" eb="7">
      <t>チョウ</t>
    </rPh>
    <rPh sb="10" eb="12">
      <t>イカ</t>
    </rPh>
    <phoneticPr fontId="2"/>
  </si>
  <si>
    <t>資本金等1千万超1億以下の法人で従業員数50人超</t>
    <rPh sb="5" eb="7">
      <t>センマン</t>
    </rPh>
    <rPh sb="7" eb="8">
      <t>チョウ</t>
    </rPh>
    <rPh sb="10" eb="12">
      <t>イカ</t>
    </rPh>
    <phoneticPr fontId="2"/>
  </si>
  <si>
    <t>資本金等1千万超1億以下の法人で従業員数50人以下</t>
    <rPh sb="5" eb="7">
      <t>センマン</t>
    </rPh>
    <rPh sb="7" eb="8">
      <t>チョウ</t>
    </rPh>
    <rPh sb="10" eb="12">
      <t>イカ</t>
    </rPh>
    <rPh sb="23" eb="25">
      <t>イカ</t>
    </rPh>
    <phoneticPr fontId="2"/>
  </si>
  <si>
    <t>資本金等1千万以下の法人で従業員数50人超</t>
    <rPh sb="5" eb="7">
      <t>センマン</t>
    </rPh>
    <rPh sb="7" eb="9">
      <t>イカ</t>
    </rPh>
    <rPh sb="20" eb="21">
      <t>チョウ</t>
    </rPh>
    <phoneticPr fontId="2"/>
  </si>
  <si>
    <t>その他の法人</t>
    <rPh sb="2" eb="3">
      <t>タ</t>
    </rPh>
    <rPh sb="4" eb="6">
      <t>ホウジン</t>
    </rPh>
    <phoneticPr fontId="2"/>
  </si>
  <si>
    <r>
      <t>資本金等1億超10億以下の法人で</t>
    </r>
    <r>
      <rPr>
        <sz val="7.5"/>
        <rFont val="ＭＳ Ｐゴシック"/>
        <family val="3"/>
        <charset val="128"/>
      </rPr>
      <t>従業員数50人以下</t>
    </r>
    <rPh sb="5" eb="6">
      <t>オク</t>
    </rPh>
    <rPh sb="6" eb="7">
      <t>チョウ</t>
    </rPh>
    <rPh sb="10" eb="12">
      <t>イカ</t>
    </rPh>
    <rPh sb="23" eb="25">
      <t>イカ</t>
    </rPh>
    <phoneticPr fontId="2"/>
  </si>
  <si>
    <r>
      <t>資本金等10億超50億以下の法人で</t>
    </r>
    <r>
      <rPr>
        <sz val="7.5"/>
        <rFont val="ＭＳ Ｐゴシック"/>
        <family val="3"/>
        <charset val="128"/>
      </rPr>
      <t>従業員数50人超</t>
    </r>
    <rPh sb="6" eb="7">
      <t>オク</t>
    </rPh>
    <rPh sb="7" eb="8">
      <t>チョウ</t>
    </rPh>
    <rPh sb="11" eb="13">
      <t>イカ</t>
    </rPh>
    <phoneticPr fontId="2"/>
  </si>
  <si>
    <t>税　額　控　除　額　（千円）</t>
    <rPh sb="0" eb="1">
      <t>ゼイ</t>
    </rPh>
    <rPh sb="2" eb="3">
      <t>ガク</t>
    </rPh>
    <rPh sb="4" eb="5">
      <t>ヒカエ</t>
    </rPh>
    <rPh sb="6" eb="7">
      <t>ジョ</t>
    </rPh>
    <rPh sb="8" eb="9">
      <t>ガク</t>
    </rPh>
    <rPh sb="11" eb="13">
      <t>センエン</t>
    </rPh>
    <phoneticPr fontId="2"/>
  </si>
  <si>
    <t>上場株式等の
配当所得分</t>
    <rPh sb="0" eb="2">
      <t>ジョウジョウ</t>
    </rPh>
    <rPh sb="2" eb="4">
      <t>カブシキ</t>
    </rPh>
    <rPh sb="4" eb="5">
      <t>トウ</t>
    </rPh>
    <rPh sb="7" eb="9">
      <t>ハイトウ</t>
    </rPh>
    <rPh sb="9" eb="10">
      <t>ショ</t>
    </rPh>
    <rPh sb="10" eb="11">
      <t>トク</t>
    </rPh>
    <rPh sb="11" eb="12">
      <t>ブン</t>
    </rPh>
    <phoneticPr fontId="2"/>
  </si>
  <si>
    <t>寄附金税額
控除</t>
    <rPh sb="0" eb="3">
      <t>キフキン</t>
    </rPh>
    <rPh sb="3" eb="5">
      <t>ゼイガク</t>
    </rPh>
    <rPh sb="6" eb="8">
      <t>コウジョ</t>
    </rPh>
    <phoneticPr fontId="2"/>
  </si>
  <si>
    <t>総所得金額
山林所得金額
退職所得金額分</t>
    <rPh sb="0" eb="3">
      <t>ソウショトク</t>
    </rPh>
    <rPh sb="3" eb="5">
      <t>キンガク</t>
    </rPh>
    <rPh sb="6" eb="8">
      <t>サンリン</t>
    </rPh>
    <rPh sb="8" eb="10">
      <t>ショトク</t>
    </rPh>
    <rPh sb="10" eb="12">
      <t>キンガク</t>
    </rPh>
    <rPh sb="13" eb="15">
      <t>タイショク</t>
    </rPh>
    <rPh sb="15" eb="17">
      <t>ショトク</t>
    </rPh>
    <rPh sb="17" eb="19">
      <t>キンガク</t>
    </rPh>
    <rPh sb="19" eb="20">
      <t>ブン</t>
    </rPh>
    <phoneticPr fontId="2"/>
  </si>
  <si>
    <t>分離長期
譲渡所得分</t>
    <rPh sb="0" eb="2">
      <t>ブンリ</t>
    </rPh>
    <rPh sb="2" eb="4">
      <t>チョウキ</t>
    </rPh>
    <rPh sb="5" eb="7">
      <t>ジョウト</t>
    </rPh>
    <rPh sb="7" eb="9">
      <t>ショトク</t>
    </rPh>
    <rPh sb="9" eb="10">
      <t>ブン</t>
    </rPh>
    <phoneticPr fontId="2"/>
  </si>
  <si>
    <t>分離短期
譲渡所得分</t>
    <rPh sb="0" eb="2">
      <t>ブンリ</t>
    </rPh>
    <rPh sb="2" eb="4">
      <t>タンキ</t>
    </rPh>
    <rPh sb="5" eb="7">
      <t>ジョウト</t>
    </rPh>
    <rPh sb="7" eb="9">
      <t>ショトク</t>
    </rPh>
    <rPh sb="9" eb="10">
      <t>ブン</t>
    </rPh>
    <phoneticPr fontId="2"/>
  </si>
  <si>
    <t>株式等譲渡
所得割額の
控除額(千円)</t>
    <rPh sb="0" eb="2">
      <t>カブシキ</t>
    </rPh>
    <rPh sb="2" eb="3">
      <t>トウ</t>
    </rPh>
    <rPh sb="3" eb="5">
      <t>ジョウト</t>
    </rPh>
    <rPh sb="6" eb="9">
      <t>ショトクワリ</t>
    </rPh>
    <rPh sb="9" eb="10">
      <t>ガク</t>
    </rPh>
    <rPh sb="12" eb="14">
      <t>コウジョ</t>
    </rPh>
    <rPh sb="14" eb="15">
      <t>ガク</t>
    </rPh>
    <rPh sb="16" eb="18">
      <t>センエン</t>
    </rPh>
    <phoneticPr fontId="2"/>
  </si>
  <si>
    <t>地方税第311条に規定による軽減</t>
    <rPh sb="0" eb="3">
      <t>チホウゼイ</t>
    </rPh>
    <rPh sb="3" eb="4">
      <t>ダイ</t>
    </rPh>
    <rPh sb="7" eb="8">
      <t>ジョウ</t>
    </rPh>
    <rPh sb="9" eb="11">
      <t>キテイ</t>
    </rPh>
    <rPh sb="14" eb="16">
      <t>ケイゲン</t>
    </rPh>
    <phoneticPr fontId="2"/>
  </si>
  <si>
    <t>法　人　税　割</t>
    <rPh sb="0" eb="1">
      <t>ホウ</t>
    </rPh>
    <rPh sb="2" eb="3">
      <t>ジン</t>
    </rPh>
    <rPh sb="4" eb="5">
      <t>ゼイ</t>
    </rPh>
    <rPh sb="6" eb="7">
      <t>ワリ</t>
    </rPh>
    <phoneticPr fontId="2"/>
  </si>
  <si>
    <t>先物取引に係
る雑所得等金
額に係るもの</t>
    <rPh sb="0" eb="2">
      <t>サキモノ</t>
    </rPh>
    <rPh sb="2" eb="4">
      <t>トリヒキ</t>
    </rPh>
    <rPh sb="5" eb="6">
      <t>カカ</t>
    </rPh>
    <rPh sb="8" eb="11">
      <t>ザツショトク</t>
    </rPh>
    <rPh sb="11" eb="12">
      <t>トウ</t>
    </rPh>
    <rPh sb="12" eb="13">
      <t>カネ</t>
    </rPh>
    <rPh sb="14" eb="15">
      <t>ガク</t>
    </rPh>
    <rPh sb="16" eb="17">
      <t>カカ</t>
    </rPh>
    <phoneticPr fontId="2"/>
  </si>
  <si>
    <t>（１）市町村民税所得割納税義務者数及び税額等に関する調べ</t>
    <rPh sb="3" eb="6">
      <t>シチョウソン</t>
    </rPh>
    <rPh sb="6" eb="7">
      <t>ミン</t>
    </rPh>
    <rPh sb="7" eb="8">
      <t>ゼイ</t>
    </rPh>
    <rPh sb="8" eb="10">
      <t>ショトク</t>
    </rPh>
    <rPh sb="10" eb="11">
      <t>ワリ</t>
    </rPh>
    <rPh sb="11" eb="13">
      <t>ノウゼイ</t>
    </rPh>
    <rPh sb="13" eb="16">
      <t>ギムシャ</t>
    </rPh>
    <rPh sb="16" eb="17">
      <t>スウ</t>
    </rPh>
    <rPh sb="17" eb="18">
      <t>オヨ</t>
    </rPh>
    <rPh sb="19" eb="22">
      <t>ゼイガクトウ</t>
    </rPh>
    <phoneticPr fontId="2"/>
  </si>
  <si>
    <t>（２）市町村民税等の納税義務者等に関する調べ</t>
    <rPh sb="3" eb="6">
      <t>シチョウソン</t>
    </rPh>
    <rPh sb="6" eb="7">
      <t>ミン</t>
    </rPh>
    <rPh sb="7" eb="8">
      <t>ゼイ</t>
    </rPh>
    <rPh sb="8" eb="9">
      <t>トウ</t>
    </rPh>
    <rPh sb="10" eb="12">
      <t>ノウゼイ</t>
    </rPh>
    <rPh sb="12" eb="15">
      <t>ギムシャ</t>
    </rPh>
    <rPh sb="15" eb="16">
      <t>トウ</t>
    </rPh>
    <phoneticPr fontId="2"/>
  </si>
  <si>
    <t>雑損控除</t>
    <rPh sb="0" eb="1">
      <t>ザツ</t>
    </rPh>
    <rPh sb="1" eb="2">
      <t>ソン</t>
    </rPh>
    <rPh sb="2" eb="4">
      <t>コウジョ</t>
    </rPh>
    <phoneticPr fontId="2"/>
  </si>
  <si>
    <t>障害者控除</t>
    <rPh sb="0" eb="3">
      <t>ショウガイシャ</t>
    </rPh>
    <rPh sb="3" eb="5">
      <t>コウジョ</t>
    </rPh>
    <phoneticPr fontId="2"/>
  </si>
  <si>
    <t>寡婦控除</t>
    <rPh sb="0" eb="2">
      <t>カフ</t>
    </rPh>
    <rPh sb="2" eb="4">
      <t>コウジョ</t>
    </rPh>
    <phoneticPr fontId="2"/>
  </si>
  <si>
    <t>配偶者控除</t>
    <rPh sb="0" eb="3">
      <t>ハイグウシャ</t>
    </rPh>
    <rPh sb="3" eb="5">
      <t>コウジョ</t>
    </rPh>
    <phoneticPr fontId="2"/>
  </si>
  <si>
    <t>扶養控除</t>
    <rPh sb="0" eb="2">
      <t>フヨウ</t>
    </rPh>
    <rPh sb="2" eb="4">
      <t>コウジョ</t>
    </rPh>
    <phoneticPr fontId="2"/>
  </si>
  <si>
    <t>基礎控除</t>
    <rPh sb="0" eb="2">
      <t>キソ</t>
    </rPh>
    <rPh sb="2" eb="4">
      <t>コウジョ</t>
    </rPh>
    <phoneticPr fontId="2"/>
  </si>
  <si>
    <t>特別障害者のうち同居特障加算分
（23万円）</t>
    <rPh sb="0" eb="2">
      <t>トクベツ</t>
    </rPh>
    <rPh sb="2" eb="5">
      <t>ショウガイシャ</t>
    </rPh>
    <rPh sb="8" eb="10">
      <t>ドウキョ</t>
    </rPh>
    <rPh sb="10" eb="11">
      <t>トク</t>
    </rPh>
    <rPh sb="11" eb="12">
      <t>サワ</t>
    </rPh>
    <rPh sb="12" eb="15">
      <t>カサンブン</t>
    </rPh>
    <rPh sb="19" eb="21">
      <t>マンエン</t>
    </rPh>
    <phoneticPr fontId="2"/>
  </si>
  <si>
    <t>上場株式等に係る譲渡所得等の金額</t>
    <rPh sb="0" eb="2">
      <t>ジョウジョウ</t>
    </rPh>
    <rPh sb="2" eb="5">
      <t>カブシキナド</t>
    </rPh>
    <rPh sb="6" eb="7">
      <t>カカワ</t>
    </rPh>
    <rPh sb="8" eb="10">
      <t>ジョウト</t>
    </rPh>
    <rPh sb="10" eb="13">
      <t>ショトクナド</t>
    </rPh>
    <rPh sb="14" eb="16">
      <t>キンガク</t>
    </rPh>
    <phoneticPr fontId="2"/>
  </si>
  <si>
    <t>社会保険料
控　除</t>
    <rPh sb="0" eb="2">
      <t>シャカイ</t>
    </rPh>
    <phoneticPr fontId="2"/>
  </si>
  <si>
    <t>地震保険料
控　除</t>
    <rPh sb="0" eb="2">
      <t>ジシン</t>
    </rPh>
    <phoneticPr fontId="2"/>
  </si>
  <si>
    <t>勤労学生
控　除</t>
    <rPh sb="0" eb="2">
      <t>キンロウ</t>
    </rPh>
    <rPh sb="2" eb="4">
      <t>ガクセイ</t>
    </rPh>
    <phoneticPr fontId="2"/>
  </si>
  <si>
    <t>配偶者特別
控　除</t>
    <rPh sb="0" eb="3">
      <t>ハイグウシャ</t>
    </rPh>
    <rPh sb="3" eb="5">
      <t>トクベツ</t>
    </rPh>
    <phoneticPr fontId="2"/>
  </si>
  <si>
    <t>一般株式等
に係る
譲渡所得等分</t>
    <rPh sb="0" eb="2">
      <t>イッパン</t>
    </rPh>
    <rPh sb="2" eb="4">
      <t>カブシキ</t>
    </rPh>
    <rPh sb="4" eb="5">
      <t>トウ</t>
    </rPh>
    <rPh sb="7" eb="8">
      <t>カカ</t>
    </rPh>
    <rPh sb="10" eb="12">
      <t>ジョウト</t>
    </rPh>
    <rPh sb="12" eb="14">
      <t>ショトク</t>
    </rPh>
    <rPh sb="14" eb="16">
      <t>トウブン</t>
    </rPh>
    <phoneticPr fontId="2"/>
  </si>
  <si>
    <t>上場株式等
に係る
譲渡所得等分</t>
    <rPh sb="0" eb="2">
      <t>ジョウジョウ</t>
    </rPh>
    <rPh sb="2" eb="4">
      <t>カブシキ</t>
    </rPh>
    <rPh sb="4" eb="5">
      <t>トウ</t>
    </rPh>
    <rPh sb="7" eb="8">
      <t>カカ</t>
    </rPh>
    <rPh sb="10" eb="12">
      <t>ジョウト</t>
    </rPh>
    <rPh sb="12" eb="14">
      <t>ショトク</t>
    </rPh>
    <rPh sb="14" eb="16">
      <t>トウブン</t>
    </rPh>
    <phoneticPr fontId="2"/>
  </si>
  <si>
    <t>一般株式等に係る譲渡所得等の金額</t>
    <rPh sb="0" eb="2">
      <t>イッパン</t>
    </rPh>
    <rPh sb="2" eb="4">
      <t>カブシキ</t>
    </rPh>
    <rPh sb="4" eb="5">
      <t>トウ</t>
    </rPh>
    <rPh sb="6" eb="7">
      <t>カカ</t>
    </rPh>
    <rPh sb="8" eb="10">
      <t>ジョウト</t>
    </rPh>
    <rPh sb="10" eb="13">
      <t>ショトクトウ</t>
    </rPh>
    <rPh sb="14" eb="16">
      <t>キンガク</t>
    </rPh>
    <phoneticPr fontId="2"/>
  </si>
  <si>
    <t>上場株式等に係る配当所得金額</t>
    <rPh sb="0" eb="2">
      <t>ジョウジョウ</t>
    </rPh>
    <rPh sb="2" eb="4">
      <t>カブシキ</t>
    </rPh>
    <rPh sb="4" eb="5">
      <t>トウ</t>
    </rPh>
    <rPh sb="6" eb="7">
      <t>カカ</t>
    </rPh>
    <rPh sb="8" eb="10">
      <t>ハイトウ</t>
    </rPh>
    <rPh sb="10" eb="11">
      <t>ショ</t>
    </rPh>
    <rPh sb="11" eb="12">
      <t>トク</t>
    </rPh>
    <rPh sb="12" eb="14">
      <t>キンガク</t>
    </rPh>
    <phoneticPr fontId="2"/>
  </si>
  <si>
    <t>先物取引に係る雑所得等の金額</t>
    <rPh sb="0" eb="2">
      <t>サキモノ</t>
    </rPh>
    <rPh sb="2" eb="4">
      <t>トリヒキ</t>
    </rPh>
    <rPh sb="5" eb="6">
      <t>カカ</t>
    </rPh>
    <rPh sb="7" eb="11">
      <t>ザツショトクトウ</t>
    </rPh>
    <rPh sb="12" eb="14">
      <t>キンガク</t>
    </rPh>
    <phoneticPr fontId="2"/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</si>
  <si>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</si>
  <si>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</si>
  <si>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小規模企業共済等掛金控除</t>
    <rPh sb="0" eb="3">
      <t>ショウキボ</t>
    </rPh>
    <rPh sb="3" eb="5">
      <t>キギョウ</t>
    </rPh>
    <rPh sb="5" eb="7">
      <t>キョウサイ</t>
    </rPh>
    <rPh sb="7" eb="8">
      <t>トウ</t>
    </rPh>
    <rPh sb="8" eb="10">
      <t>カケキン</t>
    </rPh>
    <rPh sb="10" eb="11">
      <t>ヒカエ</t>
    </rPh>
    <rPh sb="11" eb="12">
      <t>ジョ</t>
    </rPh>
    <phoneticPr fontId="2"/>
  </si>
  <si>
    <t>生命保険料
控　除</t>
    <phoneticPr fontId="2"/>
  </si>
  <si>
    <t>総所得金額
に係るもの</t>
    <rPh sb="0" eb="3">
      <t>ソウショトク</t>
    </rPh>
    <rPh sb="3" eb="5">
      <t>キンガク</t>
    </rPh>
    <rPh sb="7" eb="8">
      <t>カカ</t>
    </rPh>
    <phoneticPr fontId="2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</si>
  <si>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2"/>
  </si>
  <si>
    <t>退職所得金額
に係るもの</t>
    <rPh sb="0" eb="2">
      <t>タイショク</t>
    </rPh>
    <rPh sb="2" eb="3">
      <t>ジョ</t>
    </rPh>
    <rPh sb="3" eb="4">
      <t>トク</t>
    </rPh>
    <rPh sb="4" eb="5">
      <t>カネ</t>
    </rPh>
    <rPh sb="5" eb="6">
      <t>ガク</t>
    </rPh>
    <rPh sb="8" eb="9">
      <t>カカ</t>
    </rPh>
    <phoneticPr fontId="2"/>
  </si>
  <si>
    <t>軽減の額</t>
    <phoneticPr fontId="2"/>
  </si>
  <si>
    <t>一般株式等に係る譲渡所得等の金額に係るもの</t>
    <phoneticPr fontId="2"/>
  </si>
  <si>
    <t>上場株式等に係る譲渡所得等の金額に係るもの</t>
    <rPh sb="0" eb="2">
      <t>ジョウジョウ</t>
    </rPh>
    <rPh sb="2" eb="5">
      <t>カブシキナド</t>
    </rPh>
    <rPh sb="6" eb="7">
      <t>カカ</t>
    </rPh>
    <rPh sb="8" eb="10">
      <t>ジョウト</t>
    </rPh>
    <rPh sb="10" eb="13">
      <t>ショトクナド</t>
    </rPh>
    <rPh sb="14" eb="16">
      <t>キンガク</t>
    </rPh>
    <rPh sb="17" eb="18">
      <t>カカ</t>
    </rPh>
    <phoneticPr fontId="2"/>
  </si>
  <si>
    <t>上場株式等に係る配当所得等の金額に係るもの</t>
    <phoneticPr fontId="2"/>
  </si>
  <si>
    <t>うちセルフメディケーション税制に係る分</t>
    <phoneticPr fontId="2"/>
  </si>
  <si>
    <t>医療費控除</t>
  </si>
  <si>
    <t>減免税額
 （千円）</t>
    <rPh sb="0" eb="2">
      <t>ゲンメン</t>
    </rPh>
    <rPh sb="2" eb="4">
      <t>ゼイガク</t>
    </rPh>
    <phoneticPr fontId="2"/>
  </si>
  <si>
    <t>税額調整額
（千円）</t>
    <rPh sb="0" eb="2">
      <t>ゼイガク</t>
    </rPh>
    <rPh sb="2" eb="4">
      <t>チョウセイ</t>
    </rPh>
    <rPh sb="4" eb="5">
      <t>ガク</t>
    </rPh>
    <phoneticPr fontId="2"/>
  </si>
  <si>
    <t>総　　　所　　　得　　　金　　　額　　　等　　　（千円）</t>
    <phoneticPr fontId="2"/>
  </si>
  <si>
    <t>ひとり親控除</t>
    <rPh sb="3" eb="4">
      <t>オヤ</t>
    </rPh>
    <rPh sb="4" eb="6">
      <t>コウジョ</t>
    </rPh>
    <phoneticPr fontId="2"/>
  </si>
  <si>
    <t>分離長期譲渡所得金額
小計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3">
      <t>ショウケイ</t>
    </rPh>
    <phoneticPr fontId="2"/>
  </si>
  <si>
    <t>分離短期譲渡所得金額
小計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3">
      <t>ショウケイ</t>
    </rPh>
    <phoneticPr fontId="2"/>
  </si>
  <si>
    <r>
      <t>※　調査基準日：令和</t>
    </r>
    <r>
      <rPr>
        <sz val="11"/>
        <rFont val="ＭＳ Ｐゴシック"/>
        <family val="3"/>
        <charset val="128"/>
      </rPr>
      <t>５年７月１日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</si>
</sst>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0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7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5" fillId="0" borderId="0"/>
    <xf numFmtId="0" fontId="1" fillId="0" borderId="0"/>
    <xf numFmtId="0" fontId="6" fillId="0" borderId="0"/>
  </cellStyleXfs>
  <cellXfs count="16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176" fontId="0" fillId="0" borderId="6" xfId="3" applyNumberFormat="1" applyFont="1" applyFill="1" applyBorder="1" applyAlignment="1">
      <alignment horizontal="center" vertical="center" wrapText="1"/>
    </xf>
    <xf numFmtId="176" fontId="0" fillId="0" borderId="7" xfId="3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5" fillId="0" borderId="8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Continuous" vertical="center"/>
    </xf>
    <xf numFmtId="176" fontId="0" fillId="0" borderId="2" xfId="3" applyNumberFormat="1" applyFont="1" applyFill="1" applyBorder="1" applyAlignment="1">
      <alignment horizontal="left" vertical="center"/>
    </xf>
    <xf numFmtId="177" fontId="0" fillId="0" borderId="2" xfId="3" applyNumberFormat="1" applyFont="1" applyFill="1" applyBorder="1" applyAlignment="1">
      <alignment vertical="center" wrapText="1"/>
    </xf>
    <xf numFmtId="176" fontId="0" fillId="0" borderId="12" xfId="3" applyNumberFormat="1" applyFont="1" applyFill="1" applyBorder="1" applyAlignment="1">
      <alignment horizontal="left" vertical="center"/>
    </xf>
    <xf numFmtId="176" fontId="0" fillId="0" borderId="11" xfId="3" applyNumberFormat="1" applyFont="1" applyFill="1" applyBorder="1" applyAlignment="1">
      <alignment horizontal="left" vertical="center"/>
    </xf>
    <xf numFmtId="177" fontId="0" fillId="0" borderId="11" xfId="3" applyNumberFormat="1" applyFont="1" applyFill="1" applyBorder="1" applyAlignment="1">
      <alignment vertical="center" wrapText="1"/>
    </xf>
    <xf numFmtId="176" fontId="0" fillId="0" borderId="2" xfId="0" applyNumberFormat="1" applyFont="1" applyFill="1" applyBorder="1" applyAlignment="1" applyProtection="1">
      <alignment horizontal="left" vertical="center"/>
      <protection locked="0"/>
    </xf>
    <xf numFmtId="177" fontId="0" fillId="0" borderId="2" xfId="0" applyNumberFormat="1" applyFont="1" applyFill="1" applyBorder="1" applyAlignment="1" applyProtection="1">
      <alignment vertical="center" wrapText="1"/>
      <protection locked="0"/>
    </xf>
    <xf numFmtId="177" fontId="0" fillId="0" borderId="12" xfId="3" applyNumberFormat="1" applyFont="1" applyFill="1" applyBorder="1" applyAlignment="1">
      <alignment vertical="center" wrapText="1"/>
    </xf>
    <xf numFmtId="176" fontId="0" fillId="0" borderId="6" xfId="3" applyNumberFormat="1" applyFont="1" applyFill="1" applyBorder="1" applyAlignment="1">
      <alignment horizontal="center" vertical="center"/>
    </xf>
    <xf numFmtId="177" fontId="0" fillId="0" borderId="6" xfId="3" applyNumberFormat="1" applyFont="1" applyFill="1" applyBorder="1" applyAlignment="1">
      <alignment horizontal="center" vertical="center"/>
    </xf>
    <xf numFmtId="176" fontId="0" fillId="0" borderId="13" xfId="3" applyNumberFormat="1" applyFont="1" applyFill="1" applyBorder="1" applyAlignment="1">
      <alignment horizontal="left" vertical="center"/>
    </xf>
    <xf numFmtId="177" fontId="0" fillId="0" borderId="13" xfId="3" applyNumberFormat="1" applyFont="1" applyFill="1" applyBorder="1" applyAlignment="1">
      <alignment horizontal="left" vertical="center"/>
    </xf>
    <xf numFmtId="177" fontId="0" fillId="0" borderId="2" xfId="0" applyNumberFormat="1" applyFont="1" applyFill="1" applyBorder="1" applyAlignment="1" applyProtection="1">
      <alignment horizontal="left" vertical="center"/>
      <protection locked="0"/>
    </xf>
    <xf numFmtId="177" fontId="0" fillId="0" borderId="2" xfId="3" applyNumberFormat="1" applyFont="1" applyFill="1" applyBorder="1" applyAlignment="1">
      <alignment horizontal="left" vertical="center"/>
    </xf>
    <xf numFmtId="177" fontId="0" fillId="0" borderId="12" xfId="3" applyNumberFormat="1" applyFont="1" applyFill="1" applyBorder="1" applyAlignment="1">
      <alignment horizontal="left" vertical="center"/>
    </xf>
    <xf numFmtId="176" fontId="0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 wrapText="1"/>
    </xf>
    <xf numFmtId="176" fontId="0" fillId="0" borderId="7" xfId="0" applyNumberFormat="1" applyFont="1" applyFill="1" applyBorder="1" applyAlignment="1">
      <alignment horizontal="center" vertical="center"/>
    </xf>
    <xf numFmtId="176" fontId="0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176" fontId="0" fillId="0" borderId="2" xfId="3" applyNumberFormat="1" applyFont="1" applyFill="1" applyBorder="1" applyAlignment="1">
      <alignment vertical="center" wrapText="1"/>
    </xf>
    <xf numFmtId="176" fontId="0" fillId="0" borderId="12" xfId="3" applyNumberFormat="1" applyFont="1" applyFill="1" applyBorder="1" applyAlignment="1">
      <alignment vertical="center" wrapText="1"/>
    </xf>
    <xf numFmtId="176" fontId="0" fillId="0" borderId="11" xfId="3" applyNumberFormat="1" applyFont="1" applyFill="1" applyBorder="1" applyAlignment="1">
      <alignment vertical="center" wrapText="1"/>
    </xf>
    <xf numFmtId="176" fontId="0" fillId="0" borderId="2" xfId="0" applyNumberFormat="1" applyFont="1" applyFill="1" applyBorder="1" applyAlignment="1" applyProtection="1">
      <alignment vertical="center" wrapText="1"/>
      <protection locked="0"/>
    </xf>
    <xf numFmtId="176" fontId="0" fillId="0" borderId="13" xfId="3" applyNumberFormat="1" applyFont="1" applyFill="1" applyBorder="1" applyAlignment="1">
      <alignment vertical="center" wrapText="1"/>
    </xf>
    <xf numFmtId="177" fontId="0" fillId="0" borderId="11" xfId="3" applyNumberFormat="1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center"/>
    </xf>
    <xf numFmtId="0" fontId="0" fillId="0" borderId="11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14" xfId="0" applyFont="1" applyFill="1" applyBorder="1">
      <alignment vertical="center"/>
    </xf>
    <xf numFmtId="0" fontId="0" fillId="0" borderId="15" xfId="0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16" xfId="0" applyFont="1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7" xfId="0" applyFont="1" applyFill="1" applyBorder="1">
      <alignment vertical="center"/>
    </xf>
    <xf numFmtId="0" fontId="0" fillId="0" borderId="18" xfId="0" applyFont="1" applyFill="1" applyBorder="1">
      <alignment vertical="center"/>
    </xf>
    <xf numFmtId="0" fontId="0" fillId="0" borderId="19" xfId="0" applyFont="1" applyFill="1" applyBorder="1">
      <alignment vertical="center"/>
    </xf>
    <xf numFmtId="0" fontId="0" fillId="0" borderId="12" xfId="0" applyFont="1" applyFill="1" applyBorder="1">
      <alignment vertical="center"/>
    </xf>
    <xf numFmtId="0" fontId="0" fillId="0" borderId="20" xfId="0" applyFont="1" applyFill="1" applyBorder="1">
      <alignment vertical="center"/>
    </xf>
    <xf numFmtId="177" fontId="0" fillId="0" borderId="21" xfId="2" applyNumberFormat="1" applyFont="1" applyFill="1" applyBorder="1" applyAlignment="1">
      <alignment vertical="center"/>
    </xf>
    <xf numFmtId="177" fontId="0" fillId="0" borderId="6" xfId="2" applyNumberFormat="1" applyFont="1" applyFill="1" applyBorder="1" applyAlignment="1">
      <alignment vertical="center"/>
    </xf>
    <xf numFmtId="177" fontId="0" fillId="0" borderId="22" xfId="2" applyNumberFormat="1" applyFont="1" applyFill="1" applyBorder="1" applyAlignment="1">
      <alignment vertical="center"/>
    </xf>
    <xf numFmtId="177" fontId="0" fillId="0" borderId="2" xfId="0" applyNumberFormat="1" applyFont="1" applyFill="1" applyBorder="1" applyAlignment="1">
      <alignment vertical="center"/>
    </xf>
    <xf numFmtId="177" fontId="0" fillId="0" borderId="7" xfId="0" applyNumberFormat="1" applyFont="1" applyFill="1" applyBorder="1" applyAlignment="1">
      <alignment vertical="center"/>
    </xf>
    <xf numFmtId="0" fontId="5" fillId="0" borderId="23" xfId="2" applyFont="1" applyFill="1" applyBorder="1" applyAlignment="1">
      <alignment horizontal="center"/>
    </xf>
    <xf numFmtId="0" fontId="5" fillId="0" borderId="12" xfId="2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vertical="center" wrapText="1"/>
    </xf>
    <xf numFmtId="176" fontId="0" fillId="0" borderId="22" xfId="0" applyNumberFormat="1" applyFont="1" applyFill="1" applyBorder="1" applyAlignment="1">
      <alignment vertical="center" wrapText="1"/>
    </xf>
    <xf numFmtId="177" fontId="0" fillId="0" borderId="6" xfId="0" applyNumberFormat="1" applyFont="1" applyFill="1" applyBorder="1" applyAlignment="1">
      <alignment vertical="center"/>
    </xf>
    <xf numFmtId="176" fontId="0" fillId="0" borderId="0" xfId="0" applyNumberFormat="1" applyFont="1" applyFill="1" applyAlignment="1">
      <alignment vertical="center" wrapText="1"/>
    </xf>
    <xf numFmtId="0" fontId="0" fillId="0" borderId="2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176" fontId="0" fillId="0" borderId="0" xfId="3" applyNumberFormat="1" applyFont="1" applyFill="1" applyBorder="1" applyAlignment="1">
      <alignment horizontal="left" vertical="center"/>
    </xf>
    <xf numFmtId="0" fontId="3" fillId="0" borderId="29" xfId="0" applyFont="1" applyFill="1" applyBorder="1">
      <alignment vertical="center"/>
    </xf>
    <xf numFmtId="0" fontId="4" fillId="0" borderId="23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4" xfId="2" applyFont="1" applyFill="1" applyBorder="1" applyAlignment="1">
      <alignment horizontal="center" vertical="center"/>
    </xf>
    <xf numFmtId="0" fontId="0" fillId="0" borderId="1" xfId="2" applyFont="1" applyFill="1" applyBorder="1" applyAlignment="1">
      <alignment horizontal="center" vertical="center"/>
    </xf>
    <xf numFmtId="0" fontId="0" fillId="0" borderId="3" xfId="2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0" fillId="0" borderId="42" xfId="2" applyFont="1" applyFill="1" applyBorder="1" applyAlignment="1">
      <alignment horizontal="center" vertical="center"/>
    </xf>
    <xf numFmtId="0" fontId="0" fillId="0" borderId="14" xfId="2" applyFont="1" applyFill="1" applyBorder="1" applyAlignment="1">
      <alignment horizontal="center" vertical="center"/>
    </xf>
    <xf numFmtId="0" fontId="0" fillId="0" borderId="36" xfId="2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22" xfId="2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43" xfId="2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distributed" vertical="center" justifyLastLine="1"/>
    </xf>
    <xf numFmtId="0" fontId="5" fillId="0" borderId="5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43" xfId="2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shrinkToFit="1"/>
    </xf>
    <xf numFmtId="0" fontId="3" fillId="0" borderId="47" xfId="0" applyFont="1" applyFill="1" applyBorder="1" applyAlignment="1">
      <alignment horizontal="center" vertical="center" shrinkToFit="1"/>
    </xf>
    <xf numFmtId="176" fontId="0" fillId="0" borderId="0" xfId="0" quotePrefix="1" applyNumberFormat="1" applyFont="1" applyFill="1">
      <alignment vertical="center"/>
    </xf>
    <xf numFmtId="176" fontId="0" fillId="0" borderId="11" xfId="0" quotePrefix="1" applyNumberFormat="1" applyFont="1" applyFill="1" applyBorder="1">
      <alignment vertical="center"/>
    </xf>
    <xf numFmtId="177" fontId="0" fillId="0" borderId="0" xfId="0" quotePrefix="1" applyNumberFormat="1" applyFont="1" applyFill="1">
      <alignment vertical="center"/>
    </xf>
    <xf numFmtId="177" fontId="0" fillId="0" borderId="2" xfId="0" quotePrefix="1" applyNumberFormat="1" applyFont="1" applyFill="1" applyBorder="1">
      <alignment vertical="center"/>
    </xf>
    <xf numFmtId="176" fontId="0" fillId="0" borderId="2" xfId="0" quotePrefix="1" applyNumberFormat="1" applyFont="1" applyFill="1" applyBorder="1">
      <alignment vertical="center"/>
    </xf>
    <xf numFmtId="176" fontId="0" fillId="0" borderId="24" xfId="0" quotePrefix="1" applyNumberFormat="1" applyFont="1" applyFill="1" applyBorder="1">
      <alignment vertical="center"/>
    </xf>
    <xf numFmtId="177" fontId="0" fillId="0" borderId="26" xfId="0" quotePrefix="1" applyNumberFormat="1" applyFont="1" applyFill="1" applyBorder="1">
      <alignment vertical="center"/>
    </xf>
    <xf numFmtId="177" fontId="0" fillId="0" borderId="11" xfId="0" quotePrefix="1" applyNumberFormat="1" applyFont="1" applyFill="1" applyBorder="1">
      <alignment vertical="center"/>
    </xf>
    <xf numFmtId="176" fontId="0" fillId="0" borderId="22" xfId="0" quotePrefix="1" applyNumberFormat="1" applyFont="1" applyFill="1" applyBorder="1">
      <alignment vertical="center"/>
    </xf>
    <xf numFmtId="177" fontId="0" fillId="0" borderId="27" xfId="0" quotePrefix="1" applyNumberFormat="1" applyFont="1" applyFill="1" applyBorder="1">
      <alignment vertical="center"/>
    </xf>
    <xf numFmtId="176" fontId="0" fillId="0" borderId="25" xfId="0" quotePrefix="1" applyNumberFormat="1" applyFont="1" applyFill="1" applyBorder="1">
      <alignment vertical="center"/>
    </xf>
    <xf numFmtId="176" fontId="0" fillId="0" borderId="12" xfId="0" quotePrefix="1" applyNumberFormat="1" applyFont="1" applyFill="1" applyBorder="1">
      <alignment vertical="center"/>
    </xf>
    <xf numFmtId="177" fontId="0" fillId="0" borderId="28" xfId="0" quotePrefix="1" applyNumberFormat="1" applyFont="1" applyFill="1" applyBorder="1">
      <alignment vertical="center"/>
    </xf>
    <xf numFmtId="177" fontId="0" fillId="0" borderId="12" xfId="0" quotePrefix="1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176" fontId="0" fillId="0" borderId="0" xfId="0" applyNumberFormat="1" applyFont="1" applyFill="1" applyBorder="1">
      <alignment vertical="center"/>
    </xf>
    <xf numFmtId="177" fontId="0" fillId="0" borderId="13" xfId="0" quotePrefix="1" applyNumberFormat="1" applyFont="1" applyFill="1" applyBorder="1">
      <alignment vertical="center"/>
    </xf>
  </cellXfs>
  <cellStyles count="4">
    <cellStyle name="標準" xfId="0" builtinId="0"/>
    <cellStyle name="標準 2" xfId="1"/>
    <cellStyle name="標準_Sheet1" xfId="2"/>
    <cellStyle name="標準_平14下落修正結果調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69"/>
  <sheetViews>
    <sheetView tabSelected="1" zoomScaleNormal="100" zoomScaleSheetLayoutView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" sqref="A2:A6"/>
    </sheetView>
  </sheetViews>
  <sheetFormatPr defaultColWidth="9" defaultRowHeight="13.2" x14ac:dyDescent="0.2"/>
  <cols>
    <col min="1" max="4" width="12.6640625" style="4" customWidth="1"/>
    <col min="5" max="5" width="6.6640625" style="4" customWidth="1"/>
    <col min="6" max="6" width="15.6640625" style="4" bestFit="1" customWidth="1"/>
    <col min="7" max="8" width="10.6640625" style="4" customWidth="1"/>
    <col min="9" max="9" width="15.6640625" style="4" bestFit="1" customWidth="1"/>
    <col min="10" max="16" width="12.6640625" style="4" customWidth="1"/>
    <col min="17" max="17" width="14.88671875" style="4" bestFit="1" customWidth="1"/>
    <col min="18" max="19" width="12.6640625" style="4" customWidth="1"/>
    <col min="20" max="20" width="9.6640625" style="4" customWidth="1"/>
    <col min="21" max="34" width="12.6640625" style="4" customWidth="1"/>
    <col min="35" max="35" width="15.44140625" style="4" bestFit="1" customWidth="1"/>
    <col min="36" max="36" width="12.6640625" style="4" customWidth="1"/>
    <col min="37" max="37" width="14.44140625" style="4" customWidth="1"/>
    <col min="38" max="38" width="12.6640625" style="4" customWidth="1"/>
    <col min="39" max="39" width="10.6640625" style="4" customWidth="1"/>
    <col min="40" max="40" width="14.77734375" style="4" customWidth="1"/>
    <col min="41" max="46" width="12.6640625" style="4" customWidth="1"/>
    <col min="47" max="47" width="14.77734375" style="4" bestFit="1" customWidth="1"/>
    <col min="48" max="70" width="12.6640625" style="4" customWidth="1"/>
    <col min="71" max="16384" width="9" style="160"/>
  </cols>
  <sheetData>
    <row r="1" spans="1:70" x14ac:dyDescent="0.2">
      <c r="A1" s="4" t="s">
        <v>119</v>
      </c>
      <c r="L1" s="4" t="s">
        <v>119</v>
      </c>
      <c r="Y1" s="4" t="s">
        <v>119</v>
      </c>
      <c r="AJ1" s="4" t="s">
        <v>119</v>
      </c>
      <c r="AV1" s="4" t="s">
        <v>119</v>
      </c>
      <c r="BH1" s="4" t="s">
        <v>119</v>
      </c>
      <c r="BJ1" s="7"/>
    </row>
    <row r="2" spans="1:70" x14ac:dyDescent="0.2">
      <c r="A2" s="92" t="s">
        <v>5</v>
      </c>
      <c r="B2" s="111" t="s">
        <v>1</v>
      </c>
      <c r="C2" s="111"/>
      <c r="D2" s="98"/>
      <c r="E2" s="98"/>
      <c r="F2" s="115" t="s">
        <v>153</v>
      </c>
      <c r="G2" s="116"/>
      <c r="H2" s="116"/>
      <c r="I2" s="116"/>
      <c r="J2" s="116"/>
      <c r="K2" s="117"/>
      <c r="L2" s="86" t="s">
        <v>5</v>
      </c>
      <c r="M2" s="98" t="s">
        <v>18</v>
      </c>
      <c r="N2" s="98"/>
      <c r="O2" s="98"/>
      <c r="P2" s="98"/>
      <c r="Q2" s="98"/>
      <c r="R2" s="115" t="s">
        <v>19</v>
      </c>
      <c r="S2" s="116"/>
      <c r="T2" s="116"/>
      <c r="U2" s="116"/>
      <c r="V2" s="116"/>
      <c r="W2" s="116"/>
      <c r="X2" s="118"/>
      <c r="Y2" s="92" t="s">
        <v>5</v>
      </c>
      <c r="Z2" s="89" t="s">
        <v>20</v>
      </c>
      <c r="AA2" s="90"/>
      <c r="AB2" s="90"/>
      <c r="AC2" s="90"/>
      <c r="AD2" s="90"/>
      <c r="AE2" s="90"/>
      <c r="AF2" s="90"/>
      <c r="AG2" s="90"/>
      <c r="AH2" s="90"/>
      <c r="AI2" s="91"/>
      <c r="AJ2" s="86" t="s">
        <v>5</v>
      </c>
      <c r="AK2" s="122" t="s">
        <v>21</v>
      </c>
      <c r="AL2" s="123"/>
      <c r="AM2" s="123"/>
      <c r="AN2" s="123"/>
      <c r="AO2" s="123"/>
      <c r="AP2" s="123"/>
      <c r="AQ2" s="123"/>
      <c r="AR2" s="123"/>
      <c r="AS2" s="123"/>
      <c r="AT2" s="123"/>
      <c r="AU2" s="124"/>
      <c r="AV2" s="86" t="s">
        <v>5</v>
      </c>
      <c r="AW2" s="98" t="s">
        <v>22</v>
      </c>
      <c r="AX2" s="98"/>
      <c r="AY2" s="98"/>
      <c r="AZ2" s="98"/>
      <c r="BA2" s="98"/>
      <c r="BB2" s="98"/>
      <c r="BC2" s="98"/>
      <c r="BD2" s="98"/>
      <c r="BE2" s="8" t="s">
        <v>109</v>
      </c>
      <c r="BF2" s="9"/>
      <c r="BG2" s="10"/>
      <c r="BH2" s="92" t="s">
        <v>5</v>
      </c>
      <c r="BI2" s="8" t="s">
        <v>109</v>
      </c>
      <c r="BJ2" s="9"/>
      <c r="BK2" s="10"/>
      <c r="BL2" s="106" t="s">
        <v>152</v>
      </c>
      <c r="BM2" s="78" t="s">
        <v>92</v>
      </c>
      <c r="BN2" s="78" t="s">
        <v>115</v>
      </c>
      <c r="BO2" s="103" t="s">
        <v>151</v>
      </c>
      <c r="BP2" s="100" t="s">
        <v>23</v>
      </c>
      <c r="BQ2" s="100"/>
      <c r="BR2" s="100"/>
    </row>
    <row r="3" spans="1:70" ht="13.5" customHeight="1" x14ac:dyDescent="0.2">
      <c r="A3" s="110"/>
      <c r="B3" s="100" t="s">
        <v>24</v>
      </c>
      <c r="C3" s="100"/>
      <c r="D3" s="67"/>
      <c r="E3" s="68"/>
      <c r="F3" s="39"/>
      <c r="G3" s="78" t="s">
        <v>138</v>
      </c>
      <c r="H3" s="78" t="s">
        <v>139</v>
      </c>
      <c r="I3" s="39"/>
      <c r="J3" s="78" t="s">
        <v>155</v>
      </c>
      <c r="K3" s="78" t="s">
        <v>156</v>
      </c>
      <c r="L3" s="87"/>
      <c r="M3" s="77" t="s">
        <v>135</v>
      </c>
      <c r="N3" s="77" t="s">
        <v>128</v>
      </c>
      <c r="O3" s="77" t="s">
        <v>136</v>
      </c>
      <c r="P3" s="77" t="s">
        <v>137</v>
      </c>
      <c r="Q3" s="39"/>
      <c r="R3" s="40"/>
      <c r="S3" s="84"/>
      <c r="T3" s="85"/>
      <c r="U3" s="77" t="s">
        <v>129</v>
      </c>
      <c r="V3" s="77" t="s">
        <v>140</v>
      </c>
      <c r="W3" s="78" t="s">
        <v>141</v>
      </c>
      <c r="X3" s="95" t="s">
        <v>130</v>
      </c>
      <c r="Y3" s="93"/>
      <c r="Z3" s="41"/>
      <c r="AA3" s="41"/>
      <c r="AB3" s="41"/>
      <c r="AC3" s="95" t="s">
        <v>131</v>
      </c>
      <c r="AD3" s="41"/>
      <c r="AE3" s="95" t="s">
        <v>132</v>
      </c>
      <c r="AF3" s="41"/>
      <c r="AG3" s="112" t="s">
        <v>127</v>
      </c>
      <c r="AH3" s="42"/>
      <c r="AI3" s="41"/>
      <c r="AJ3" s="87"/>
      <c r="AK3" s="76" t="s">
        <v>142</v>
      </c>
      <c r="AL3" s="76" t="s">
        <v>143</v>
      </c>
      <c r="AM3" s="76" t="s">
        <v>144</v>
      </c>
      <c r="AN3" s="43"/>
      <c r="AO3" s="125" t="s">
        <v>90</v>
      </c>
      <c r="AP3" s="125" t="s">
        <v>89</v>
      </c>
      <c r="AQ3" s="130" t="s">
        <v>146</v>
      </c>
      <c r="AR3" s="80" t="s">
        <v>147</v>
      </c>
      <c r="AS3" s="80" t="s">
        <v>148</v>
      </c>
      <c r="AT3" s="125" t="s">
        <v>118</v>
      </c>
      <c r="AU3" s="44"/>
      <c r="AV3" s="87"/>
      <c r="AW3" s="80" t="s">
        <v>112</v>
      </c>
      <c r="AX3" s="77" t="s">
        <v>113</v>
      </c>
      <c r="AY3" s="77" t="s">
        <v>114</v>
      </c>
      <c r="AZ3" s="77" t="s">
        <v>133</v>
      </c>
      <c r="BA3" s="77" t="s">
        <v>134</v>
      </c>
      <c r="BB3" s="78" t="s">
        <v>110</v>
      </c>
      <c r="BC3" s="77" t="s">
        <v>91</v>
      </c>
      <c r="BD3" s="39"/>
      <c r="BE3" s="1"/>
      <c r="BF3" s="41"/>
      <c r="BG3" s="95" t="s">
        <v>88</v>
      </c>
      <c r="BH3" s="93"/>
      <c r="BI3" s="78" t="s">
        <v>111</v>
      </c>
      <c r="BJ3" s="41"/>
      <c r="BK3" s="45"/>
      <c r="BL3" s="99"/>
      <c r="BM3" s="76"/>
      <c r="BN3" s="76"/>
      <c r="BO3" s="104"/>
      <c r="BP3" s="100" t="s">
        <v>24</v>
      </c>
      <c r="BQ3" s="100"/>
      <c r="BR3" s="74"/>
    </row>
    <row r="4" spans="1:70" ht="13.5" customHeight="1" x14ac:dyDescent="0.2">
      <c r="A4" s="93"/>
      <c r="B4" s="108" t="s">
        <v>93</v>
      </c>
      <c r="C4" s="108" t="s">
        <v>94</v>
      </c>
      <c r="D4" s="104" t="s">
        <v>13</v>
      </c>
      <c r="E4" s="119" t="s">
        <v>15</v>
      </c>
      <c r="F4" s="114" t="s">
        <v>16</v>
      </c>
      <c r="G4" s="76"/>
      <c r="H4" s="76"/>
      <c r="I4" s="83" t="s">
        <v>17</v>
      </c>
      <c r="J4" s="76"/>
      <c r="K4" s="76"/>
      <c r="L4" s="87"/>
      <c r="M4" s="77"/>
      <c r="N4" s="77"/>
      <c r="O4" s="77"/>
      <c r="P4" s="77"/>
      <c r="Q4" s="83" t="s">
        <v>13</v>
      </c>
      <c r="R4" s="83" t="s">
        <v>121</v>
      </c>
      <c r="S4" s="102" t="s">
        <v>150</v>
      </c>
      <c r="T4" s="127" t="s">
        <v>149</v>
      </c>
      <c r="U4" s="77"/>
      <c r="V4" s="77"/>
      <c r="W4" s="76"/>
      <c r="X4" s="96"/>
      <c r="Y4" s="93"/>
      <c r="Z4" s="83" t="s">
        <v>122</v>
      </c>
      <c r="AA4" s="83" t="s">
        <v>123</v>
      </c>
      <c r="AB4" s="83" t="s">
        <v>154</v>
      </c>
      <c r="AC4" s="96"/>
      <c r="AD4" s="99" t="s">
        <v>124</v>
      </c>
      <c r="AE4" s="96"/>
      <c r="AF4" s="99" t="s">
        <v>125</v>
      </c>
      <c r="AG4" s="112"/>
      <c r="AH4" s="99" t="s">
        <v>126</v>
      </c>
      <c r="AI4" s="83" t="s">
        <v>13</v>
      </c>
      <c r="AJ4" s="87"/>
      <c r="AK4" s="76"/>
      <c r="AL4" s="76"/>
      <c r="AM4" s="76"/>
      <c r="AN4" s="102" t="s">
        <v>17</v>
      </c>
      <c r="AO4" s="125"/>
      <c r="AP4" s="125"/>
      <c r="AQ4" s="130"/>
      <c r="AR4" s="80"/>
      <c r="AS4" s="80"/>
      <c r="AT4" s="125"/>
      <c r="AU4" s="99" t="s">
        <v>13</v>
      </c>
      <c r="AV4" s="87"/>
      <c r="AW4" s="80"/>
      <c r="AX4" s="77"/>
      <c r="AY4" s="77"/>
      <c r="AZ4" s="77"/>
      <c r="BA4" s="77"/>
      <c r="BB4" s="76"/>
      <c r="BC4" s="77"/>
      <c r="BD4" s="83" t="s">
        <v>13</v>
      </c>
      <c r="BE4" s="76" t="s">
        <v>85</v>
      </c>
      <c r="BF4" s="83" t="s">
        <v>86</v>
      </c>
      <c r="BG4" s="96"/>
      <c r="BH4" s="93"/>
      <c r="BI4" s="76"/>
      <c r="BJ4" s="83" t="s">
        <v>87</v>
      </c>
      <c r="BK4" s="102" t="s">
        <v>13</v>
      </c>
      <c r="BL4" s="99"/>
      <c r="BM4" s="76"/>
      <c r="BN4" s="76"/>
      <c r="BO4" s="104"/>
      <c r="BP4" s="108" t="s">
        <v>93</v>
      </c>
      <c r="BQ4" s="108" t="s">
        <v>94</v>
      </c>
      <c r="BR4" s="102" t="s">
        <v>13</v>
      </c>
    </row>
    <row r="5" spans="1:70" ht="13.5" customHeight="1" x14ac:dyDescent="0.2">
      <c r="A5" s="93"/>
      <c r="B5" s="83"/>
      <c r="C5" s="83"/>
      <c r="D5" s="104"/>
      <c r="E5" s="120"/>
      <c r="F5" s="114"/>
      <c r="G5" s="76"/>
      <c r="H5" s="76"/>
      <c r="I5" s="83"/>
      <c r="J5" s="76"/>
      <c r="K5" s="76"/>
      <c r="L5" s="87"/>
      <c r="M5" s="78"/>
      <c r="N5" s="78"/>
      <c r="O5" s="78"/>
      <c r="P5" s="78"/>
      <c r="Q5" s="83"/>
      <c r="R5" s="83"/>
      <c r="S5" s="102"/>
      <c r="T5" s="128"/>
      <c r="U5" s="78"/>
      <c r="V5" s="78"/>
      <c r="W5" s="76"/>
      <c r="X5" s="96"/>
      <c r="Y5" s="93"/>
      <c r="Z5" s="83"/>
      <c r="AA5" s="83"/>
      <c r="AB5" s="83"/>
      <c r="AC5" s="96"/>
      <c r="AD5" s="99"/>
      <c r="AE5" s="96"/>
      <c r="AF5" s="99"/>
      <c r="AG5" s="112"/>
      <c r="AH5" s="99"/>
      <c r="AI5" s="83"/>
      <c r="AJ5" s="87"/>
      <c r="AK5" s="76"/>
      <c r="AL5" s="76"/>
      <c r="AM5" s="76"/>
      <c r="AN5" s="102"/>
      <c r="AO5" s="125"/>
      <c r="AP5" s="125"/>
      <c r="AQ5" s="130"/>
      <c r="AR5" s="81"/>
      <c r="AS5" s="81"/>
      <c r="AT5" s="125"/>
      <c r="AU5" s="99"/>
      <c r="AV5" s="87"/>
      <c r="AW5" s="81"/>
      <c r="AX5" s="78"/>
      <c r="AY5" s="78"/>
      <c r="AZ5" s="78"/>
      <c r="BA5" s="78"/>
      <c r="BB5" s="76"/>
      <c r="BC5" s="78"/>
      <c r="BD5" s="83"/>
      <c r="BE5" s="76"/>
      <c r="BF5" s="83"/>
      <c r="BG5" s="96"/>
      <c r="BH5" s="93"/>
      <c r="BI5" s="76"/>
      <c r="BJ5" s="83"/>
      <c r="BK5" s="102"/>
      <c r="BL5" s="99"/>
      <c r="BM5" s="76"/>
      <c r="BN5" s="76"/>
      <c r="BO5" s="104"/>
      <c r="BP5" s="83"/>
      <c r="BQ5" s="83"/>
      <c r="BR5" s="102"/>
    </row>
    <row r="6" spans="1:70" x14ac:dyDescent="0.2">
      <c r="A6" s="94"/>
      <c r="B6" s="109"/>
      <c r="C6" s="109"/>
      <c r="D6" s="69"/>
      <c r="E6" s="121"/>
      <c r="F6" s="65"/>
      <c r="G6" s="101"/>
      <c r="H6" s="101"/>
      <c r="I6" s="46"/>
      <c r="J6" s="101"/>
      <c r="K6" s="101"/>
      <c r="L6" s="88"/>
      <c r="M6" s="79"/>
      <c r="N6" s="79"/>
      <c r="O6" s="79"/>
      <c r="P6" s="79"/>
      <c r="Q6" s="46"/>
      <c r="R6" s="47"/>
      <c r="S6" s="64"/>
      <c r="T6" s="129"/>
      <c r="U6" s="79"/>
      <c r="V6" s="79"/>
      <c r="W6" s="101"/>
      <c r="X6" s="97"/>
      <c r="Y6" s="94"/>
      <c r="Z6" s="48"/>
      <c r="AA6" s="48"/>
      <c r="AB6" s="48"/>
      <c r="AC6" s="97"/>
      <c r="AD6" s="48"/>
      <c r="AE6" s="97"/>
      <c r="AF6" s="48"/>
      <c r="AG6" s="113"/>
      <c r="AH6" s="49"/>
      <c r="AI6" s="48"/>
      <c r="AJ6" s="88"/>
      <c r="AK6" s="101"/>
      <c r="AL6" s="101"/>
      <c r="AM6" s="101"/>
      <c r="AN6" s="50"/>
      <c r="AO6" s="126"/>
      <c r="AP6" s="126"/>
      <c r="AQ6" s="131"/>
      <c r="AR6" s="82"/>
      <c r="AS6" s="82"/>
      <c r="AT6" s="126"/>
      <c r="AU6" s="51"/>
      <c r="AV6" s="88"/>
      <c r="AW6" s="82"/>
      <c r="AX6" s="79"/>
      <c r="AY6" s="79"/>
      <c r="AZ6" s="79"/>
      <c r="BA6" s="79"/>
      <c r="BB6" s="101"/>
      <c r="BC6" s="79"/>
      <c r="BD6" s="46"/>
      <c r="BE6" s="2"/>
      <c r="BF6" s="46"/>
      <c r="BG6" s="97"/>
      <c r="BH6" s="94"/>
      <c r="BI6" s="101"/>
      <c r="BJ6" s="46"/>
      <c r="BK6" s="52"/>
      <c r="BL6" s="107"/>
      <c r="BM6" s="101"/>
      <c r="BN6" s="101"/>
      <c r="BO6" s="105"/>
      <c r="BP6" s="109"/>
      <c r="BQ6" s="109"/>
      <c r="BR6" s="51"/>
    </row>
    <row r="7" spans="1:70" s="161" customFormat="1" ht="17.25" customHeight="1" x14ac:dyDescent="0.2">
      <c r="A7" s="11" t="s">
        <v>25</v>
      </c>
      <c r="B7" s="146">
        <v>120753</v>
      </c>
      <c r="C7" s="147">
        <v>10955</v>
      </c>
      <c r="D7" s="147">
        <v>131708</v>
      </c>
      <c r="E7" s="148">
        <v>110</v>
      </c>
      <c r="F7" s="149">
        <v>417142451</v>
      </c>
      <c r="G7" s="149">
        <v>1015</v>
      </c>
      <c r="H7" s="149">
        <v>0</v>
      </c>
      <c r="I7" s="149">
        <v>417143466</v>
      </c>
      <c r="J7" s="149">
        <v>6280417</v>
      </c>
      <c r="K7" s="149">
        <v>66054</v>
      </c>
      <c r="L7" s="12" t="s">
        <v>25</v>
      </c>
      <c r="M7" s="149">
        <v>1404949</v>
      </c>
      <c r="N7" s="149">
        <v>374815</v>
      </c>
      <c r="O7" s="149">
        <v>99661</v>
      </c>
      <c r="P7" s="149">
        <v>174845</v>
      </c>
      <c r="Q7" s="149">
        <v>425544207</v>
      </c>
      <c r="R7" s="149">
        <v>92691</v>
      </c>
      <c r="S7" s="149">
        <v>1698728</v>
      </c>
      <c r="T7" s="149">
        <v>1781</v>
      </c>
      <c r="U7" s="149">
        <v>73180199</v>
      </c>
      <c r="V7" s="149">
        <v>1698229</v>
      </c>
      <c r="W7" s="149">
        <v>4972119</v>
      </c>
      <c r="X7" s="149">
        <v>281527</v>
      </c>
      <c r="Y7" s="12" t="s">
        <v>25</v>
      </c>
      <c r="Z7" s="149">
        <v>1181620</v>
      </c>
      <c r="AA7" s="149">
        <v>270140</v>
      </c>
      <c r="AB7" s="149">
        <v>603900</v>
      </c>
      <c r="AC7" s="149">
        <v>1300</v>
      </c>
      <c r="AD7" s="149">
        <v>7404330</v>
      </c>
      <c r="AE7" s="149">
        <v>1692950</v>
      </c>
      <c r="AF7" s="149">
        <v>8311470</v>
      </c>
      <c r="AG7" s="149">
        <v>212750</v>
      </c>
      <c r="AH7" s="149">
        <v>56406110</v>
      </c>
      <c r="AI7" s="149">
        <v>158008063</v>
      </c>
      <c r="AJ7" s="12" t="s">
        <v>25</v>
      </c>
      <c r="AK7" s="149">
        <v>259243349</v>
      </c>
      <c r="AL7" s="149">
        <v>1015</v>
      </c>
      <c r="AM7" s="149">
        <v>0</v>
      </c>
      <c r="AN7" s="149">
        <v>259244364</v>
      </c>
      <c r="AO7" s="149">
        <v>6181837</v>
      </c>
      <c r="AP7" s="149">
        <v>65927</v>
      </c>
      <c r="AQ7" s="149">
        <v>1402682</v>
      </c>
      <c r="AR7" s="149">
        <v>371585</v>
      </c>
      <c r="AS7" s="149">
        <v>98859</v>
      </c>
      <c r="AT7" s="149">
        <v>170890</v>
      </c>
      <c r="AU7" s="149">
        <v>267536144</v>
      </c>
      <c r="AV7" s="12" t="s">
        <v>25</v>
      </c>
      <c r="AW7" s="149">
        <v>15549203</v>
      </c>
      <c r="AX7" s="149">
        <v>183250</v>
      </c>
      <c r="AY7" s="149">
        <v>3560</v>
      </c>
      <c r="AZ7" s="149">
        <v>42080</v>
      </c>
      <c r="BA7" s="149">
        <v>11146</v>
      </c>
      <c r="BB7" s="149">
        <v>2968</v>
      </c>
      <c r="BC7" s="149">
        <v>5126</v>
      </c>
      <c r="BD7" s="149">
        <v>15797333</v>
      </c>
      <c r="BE7" s="149">
        <v>260680</v>
      </c>
      <c r="BF7" s="149">
        <v>18815</v>
      </c>
      <c r="BG7" s="149">
        <v>283226</v>
      </c>
      <c r="BH7" s="12" t="s">
        <v>25</v>
      </c>
      <c r="BI7" s="149">
        <v>504242</v>
      </c>
      <c r="BJ7" s="149">
        <v>161</v>
      </c>
      <c r="BK7" s="149">
        <v>1067124</v>
      </c>
      <c r="BL7" s="149">
        <v>1250</v>
      </c>
      <c r="BM7" s="149">
        <v>10036</v>
      </c>
      <c r="BN7" s="149">
        <v>9209</v>
      </c>
      <c r="BO7" s="149">
        <v>289</v>
      </c>
      <c r="BP7" s="149">
        <v>14247515</v>
      </c>
      <c r="BQ7" s="149">
        <v>461910</v>
      </c>
      <c r="BR7" s="149">
        <v>14709425</v>
      </c>
    </row>
    <row r="8" spans="1:70" s="161" customFormat="1" ht="17.25" customHeight="1" x14ac:dyDescent="0.2">
      <c r="A8" s="11" t="s">
        <v>26</v>
      </c>
      <c r="B8" s="146">
        <v>50672</v>
      </c>
      <c r="C8" s="150">
        <v>1914</v>
      </c>
      <c r="D8" s="150">
        <v>52586</v>
      </c>
      <c r="E8" s="148">
        <v>58</v>
      </c>
      <c r="F8" s="149">
        <v>157036608</v>
      </c>
      <c r="G8" s="149">
        <v>1966</v>
      </c>
      <c r="H8" s="149">
        <v>0</v>
      </c>
      <c r="I8" s="149">
        <v>157038574</v>
      </c>
      <c r="J8" s="149">
        <v>1339139</v>
      </c>
      <c r="K8" s="149">
        <v>36727</v>
      </c>
      <c r="L8" s="12" t="s">
        <v>26</v>
      </c>
      <c r="M8" s="149">
        <v>530496</v>
      </c>
      <c r="N8" s="149">
        <v>146945</v>
      </c>
      <c r="O8" s="149">
        <v>23415</v>
      </c>
      <c r="P8" s="149">
        <v>43415</v>
      </c>
      <c r="Q8" s="149">
        <v>159158711</v>
      </c>
      <c r="R8" s="149">
        <v>1452</v>
      </c>
      <c r="S8" s="149">
        <v>716132</v>
      </c>
      <c r="T8" s="149">
        <v>623</v>
      </c>
      <c r="U8" s="149">
        <v>28066270</v>
      </c>
      <c r="V8" s="149">
        <v>616922</v>
      </c>
      <c r="W8" s="149">
        <v>2002139</v>
      </c>
      <c r="X8" s="149">
        <v>108607</v>
      </c>
      <c r="Y8" s="12" t="s">
        <v>26</v>
      </c>
      <c r="Z8" s="149">
        <v>545880</v>
      </c>
      <c r="AA8" s="149">
        <v>116220</v>
      </c>
      <c r="AB8" s="149">
        <v>296400</v>
      </c>
      <c r="AC8" s="149">
        <v>0</v>
      </c>
      <c r="AD8" s="149">
        <v>2295920</v>
      </c>
      <c r="AE8" s="149">
        <v>683620</v>
      </c>
      <c r="AF8" s="149">
        <v>3934720</v>
      </c>
      <c r="AG8" s="149">
        <v>96600</v>
      </c>
      <c r="AH8" s="149">
        <v>22533530</v>
      </c>
      <c r="AI8" s="149">
        <v>62014412</v>
      </c>
      <c r="AJ8" s="12" t="s">
        <v>26</v>
      </c>
      <c r="AK8" s="149">
        <v>95073525</v>
      </c>
      <c r="AL8" s="149">
        <v>1964</v>
      </c>
      <c r="AM8" s="149">
        <v>0</v>
      </c>
      <c r="AN8" s="149">
        <v>95075489</v>
      </c>
      <c r="AO8" s="149">
        <v>1293489</v>
      </c>
      <c r="AP8" s="149">
        <v>36655</v>
      </c>
      <c r="AQ8" s="149">
        <v>528753</v>
      </c>
      <c r="AR8" s="149">
        <v>145333</v>
      </c>
      <c r="AS8" s="149">
        <v>23193</v>
      </c>
      <c r="AT8" s="149">
        <v>41387</v>
      </c>
      <c r="AU8" s="149">
        <v>97144299</v>
      </c>
      <c r="AV8" s="12" t="s">
        <v>26</v>
      </c>
      <c r="AW8" s="149">
        <v>5702375</v>
      </c>
      <c r="AX8" s="149">
        <v>38222</v>
      </c>
      <c r="AY8" s="149">
        <v>1979</v>
      </c>
      <c r="AZ8" s="149">
        <v>15859</v>
      </c>
      <c r="BA8" s="149">
        <v>4357</v>
      </c>
      <c r="BB8" s="149">
        <v>694</v>
      </c>
      <c r="BC8" s="149">
        <v>1238</v>
      </c>
      <c r="BD8" s="149">
        <v>5764724</v>
      </c>
      <c r="BE8" s="149">
        <v>106260</v>
      </c>
      <c r="BF8" s="149">
        <v>4097</v>
      </c>
      <c r="BG8" s="149">
        <v>109857</v>
      </c>
      <c r="BH8" s="12" t="s">
        <v>26</v>
      </c>
      <c r="BI8" s="149">
        <v>150823</v>
      </c>
      <c r="BJ8" s="149">
        <v>6</v>
      </c>
      <c r="BK8" s="149">
        <v>371043</v>
      </c>
      <c r="BL8" s="149">
        <v>903</v>
      </c>
      <c r="BM8" s="149">
        <v>3841</v>
      </c>
      <c r="BN8" s="149">
        <v>3980</v>
      </c>
      <c r="BO8" s="149">
        <v>269</v>
      </c>
      <c r="BP8" s="149">
        <v>5380385</v>
      </c>
      <c r="BQ8" s="149">
        <v>4303</v>
      </c>
      <c r="BR8" s="149">
        <v>5384688</v>
      </c>
    </row>
    <row r="9" spans="1:70" s="161" customFormat="1" ht="17.25" customHeight="1" x14ac:dyDescent="0.2">
      <c r="A9" s="11" t="s">
        <v>27</v>
      </c>
      <c r="B9" s="146">
        <v>139326</v>
      </c>
      <c r="C9" s="150">
        <v>13901</v>
      </c>
      <c r="D9" s="150">
        <v>153227</v>
      </c>
      <c r="E9" s="148">
        <v>135</v>
      </c>
      <c r="F9" s="149">
        <v>485514622</v>
      </c>
      <c r="G9" s="149">
        <v>5632</v>
      </c>
      <c r="H9" s="149">
        <v>0</v>
      </c>
      <c r="I9" s="149">
        <v>485520254</v>
      </c>
      <c r="J9" s="149">
        <v>7835244</v>
      </c>
      <c r="K9" s="149">
        <v>155572</v>
      </c>
      <c r="L9" s="12" t="s">
        <v>27</v>
      </c>
      <c r="M9" s="149">
        <v>971597</v>
      </c>
      <c r="N9" s="149">
        <v>477829</v>
      </c>
      <c r="O9" s="149">
        <v>155289</v>
      </c>
      <c r="P9" s="149">
        <v>168861</v>
      </c>
      <c r="Q9" s="149">
        <v>495284646</v>
      </c>
      <c r="R9" s="149">
        <v>58210</v>
      </c>
      <c r="S9" s="149">
        <v>1939537</v>
      </c>
      <c r="T9" s="149">
        <v>2183</v>
      </c>
      <c r="U9" s="149">
        <v>85227648</v>
      </c>
      <c r="V9" s="149">
        <v>2036720</v>
      </c>
      <c r="W9" s="149">
        <v>5717847</v>
      </c>
      <c r="X9" s="149">
        <v>296993</v>
      </c>
      <c r="Y9" s="12" t="s">
        <v>27</v>
      </c>
      <c r="Z9" s="149">
        <v>1736900</v>
      </c>
      <c r="AA9" s="149">
        <v>287300</v>
      </c>
      <c r="AB9" s="149">
        <v>741900</v>
      </c>
      <c r="AC9" s="149">
        <v>2600</v>
      </c>
      <c r="AD9" s="149">
        <v>7908160</v>
      </c>
      <c r="AE9" s="149">
        <v>2020360</v>
      </c>
      <c r="AF9" s="149">
        <v>9715230</v>
      </c>
      <c r="AG9" s="149">
        <v>329360</v>
      </c>
      <c r="AH9" s="149">
        <v>65591310</v>
      </c>
      <c r="AI9" s="149">
        <v>183610075</v>
      </c>
      <c r="AJ9" s="12" t="s">
        <v>27</v>
      </c>
      <c r="AK9" s="149">
        <v>302046520</v>
      </c>
      <c r="AL9" s="149">
        <v>5632</v>
      </c>
      <c r="AM9" s="149">
        <v>0</v>
      </c>
      <c r="AN9" s="149">
        <v>302052152</v>
      </c>
      <c r="AO9" s="149">
        <v>7713850</v>
      </c>
      <c r="AP9" s="149">
        <v>153395</v>
      </c>
      <c r="AQ9" s="149">
        <v>970680</v>
      </c>
      <c r="AR9" s="149">
        <v>466258</v>
      </c>
      <c r="AS9" s="149">
        <v>155174</v>
      </c>
      <c r="AT9" s="149">
        <v>163062</v>
      </c>
      <c r="AU9" s="149">
        <v>311674571</v>
      </c>
      <c r="AV9" s="12" t="s">
        <v>27</v>
      </c>
      <c r="AW9" s="149">
        <v>18116814</v>
      </c>
      <c r="AX9" s="149">
        <v>230686</v>
      </c>
      <c r="AY9" s="149">
        <v>8283</v>
      </c>
      <c r="AZ9" s="149">
        <v>29119</v>
      </c>
      <c r="BA9" s="149">
        <v>13988</v>
      </c>
      <c r="BB9" s="149">
        <v>4655</v>
      </c>
      <c r="BC9" s="149">
        <v>4893</v>
      </c>
      <c r="BD9" s="149">
        <v>18408438</v>
      </c>
      <c r="BE9" s="149">
        <v>301857</v>
      </c>
      <c r="BF9" s="149">
        <v>16027</v>
      </c>
      <c r="BG9" s="149">
        <v>357692</v>
      </c>
      <c r="BH9" s="12" t="s">
        <v>27</v>
      </c>
      <c r="BI9" s="149">
        <v>565247</v>
      </c>
      <c r="BJ9" s="149">
        <v>2014</v>
      </c>
      <c r="BK9" s="149">
        <v>1242837</v>
      </c>
      <c r="BL9" s="149">
        <v>1681</v>
      </c>
      <c r="BM9" s="149">
        <v>12059</v>
      </c>
      <c r="BN9" s="149">
        <v>11199</v>
      </c>
      <c r="BO9" s="149">
        <v>1678</v>
      </c>
      <c r="BP9" s="149">
        <v>16525472</v>
      </c>
      <c r="BQ9" s="149">
        <v>613512</v>
      </c>
      <c r="BR9" s="149">
        <v>17138984</v>
      </c>
    </row>
    <row r="10" spans="1:70" s="161" customFormat="1" ht="17.25" customHeight="1" x14ac:dyDescent="0.2">
      <c r="A10" s="11" t="s">
        <v>28</v>
      </c>
      <c r="B10" s="146">
        <v>133629</v>
      </c>
      <c r="C10" s="150">
        <v>12871</v>
      </c>
      <c r="D10" s="150">
        <v>146500</v>
      </c>
      <c r="E10" s="148">
        <v>122</v>
      </c>
      <c r="F10" s="149">
        <v>452138307</v>
      </c>
      <c r="G10" s="149">
        <v>11268</v>
      </c>
      <c r="H10" s="149">
        <v>0</v>
      </c>
      <c r="I10" s="149">
        <v>452149575</v>
      </c>
      <c r="J10" s="149">
        <v>6249318</v>
      </c>
      <c r="K10" s="149">
        <v>114797</v>
      </c>
      <c r="L10" s="12" t="s">
        <v>28</v>
      </c>
      <c r="M10" s="149">
        <v>1139577</v>
      </c>
      <c r="N10" s="149">
        <v>1344777</v>
      </c>
      <c r="O10" s="149">
        <v>200116</v>
      </c>
      <c r="P10" s="149">
        <v>224876</v>
      </c>
      <c r="Q10" s="149">
        <v>461423036</v>
      </c>
      <c r="R10" s="149">
        <v>14410</v>
      </c>
      <c r="S10" s="149">
        <v>2126515</v>
      </c>
      <c r="T10" s="149">
        <v>1742</v>
      </c>
      <c r="U10" s="149">
        <v>80558387</v>
      </c>
      <c r="V10" s="149">
        <v>1685655</v>
      </c>
      <c r="W10" s="149">
        <v>5475967</v>
      </c>
      <c r="X10" s="149">
        <v>333415</v>
      </c>
      <c r="Y10" s="12" t="s">
        <v>28</v>
      </c>
      <c r="Z10" s="149">
        <v>1348980</v>
      </c>
      <c r="AA10" s="149">
        <v>324220</v>
      </c>
      <c r="AB10" s="149">
        <v>738600</v>
      </c>
      <c r="AC10" s="149">
        <v>1300</v>
      </c>
      <c r="AD10" s="149">
        <v>8253620</v>
      </c>
      <c r="AE10" s="149">
        <v>2011010</v>
      </c>
      <c r="AF10" s="149">
        <v>9433040</v>
      </c>
      <c r="AG10" s="149">
        <v>269100</v>
      </c>
      <c r="AH10" s="149">
        <v>62765690</v>
      </c>
      <c r="AI10" s="149">
        <v>175339909</v>
      </c>
      <c r="AJ10" s="12" t="s">
        <v>28</v>
      </c>
      <c r="AK10" s="149">
        <v>276940878</v>
      </c>
      <c r="AL10" s="149">
        <v>8722</v>
      </c>
      <c r="AM10" s="149">
        <v>0</v>
      </c>
      <c r="AN10" s="149">
        <v>276949600</v>
      </c>
      <c r="AO10" s="149">
        <v>6126393</v>
      </c>
      <c r="AP10" s="149">
        <v>112133</v>
      </c>
      <c r="AQ10" s="149">
        <v>1138838</v>
      </c>
      <c r="AR10" s="149">
        <v>1338716</v>
      </c>
      <c r="AS10" s="149">
        <v>199925</v>
      </c>
      <c r="AT10" s="149">
        <v>217522</v>
      </c>
      <c r="AU10" s="149">
        <v>286083127</v>
      </c>
      <c r="AV10" s="12" t="s">
        <v>28</v>
      </c>
      <c r="AW10" s="149">
        <v>16586225</v>
      </c>
      <c r="AX10" s="149">
        <v>183394</v>
      </c>
      <c r="AY10" s="149">
        <v>6014</v>
      </c>
      <c r="AZ10" s="149">
        <v>34166</v>
      </c>
      <c r="BA10" s="149">
        <v>40160</v>
      </c>
      <c r="BB10" s="149">
        <v>5996</v>
      </c>
      <c r="BC10" s="149">
        <v>6524</v>
      </c>
      <c r="BD10" s="149">
        <v>16862479</v>
      </c>
      <c r="BE10" s="149">
        <v>292246</v>
      </c>
      <c r="BF10" s="149">
        <v>12062</v>
      </c>
      <c r="BG10" s="149">
        <v>317331</v>
      </c>
      <c r="BH10" s="12" t="s">
        <v>28</v>
      </c>
      <c r="BI10" s="149">
        <v>393048</v>
      </c>
      <c r="BJ10" s="149">
        <v>288</v>
      </c>
      <c r="BK10" s="149">
        <v>1014975</v>
      </c>
      <c r="BL10" s="149">
        <v>1413</v>
      </c>
      <c r="BM10" s="149">
        <v>10462</v>
      </c>
      <c r="BN10" s="149">
        <v>12879</v>
      </c>
      <c r="BO10" s="149">
        <v>0</v>
      </c>
      <c r="BP10" s="149">
        <v>15258161</v>
      </c>
      <c r="BQ10" s="149">
        <v>564589</v>
      </c>
      <c r="BR10" s="149">
        <v>15822750</v>
      </c>
    </row>
    <row r="11" spans="1:70" s="161" customFormat="1" ht="17.25" customHeight="1" x14ac:dyDescent="0.2">
      <c r="A11" s="13" t="s">
        <v>29</v>
      </c>
      <c r="B11" s="146">
        <v>25298</v>
      </c>
      <c r="C11" s="150">
        <v>2427</v>
      </c>
      <c r="D11" s="150">
        <v>27725</v>
      </c>
      <c r="E11" s="148">
        <v>30</v>
      </c>
      <c r="F11" s="149">
        <v>87348826</v>
      </c>
      <c r="G11" s="149">
        <v>487</v>
      </c>
      <c r="H11" s="149">
        <v>0</v>
      </c>
      <c r="I11" s="149">
        <v>87349313</v>
      </c>
      <c r="J11" s="149">
        <v>579889</v>
      </c>
      <c r="K11" s="149">
        <v>2590</v>
      </c>
      <c r="L11" s="12" t="s">
        <v>29</v>
      </c>
      <c r="M11" s="149">
        <v>138823</v>
      </c>
      <c r="N11" s="149">
        <v>41685</v>
      </c>
      <c r="O11" s="149">
        <v>16754</v>
      </c>
      <c r="P11" s="149">
        <v>53059</v>
      </c>
      <c r="Q11" s="149">
        <v>88182113</v>
      </c>
      <c r="R11" s="149">
        <v>6402</v>
      </c>
      <c r="S11" s="149">
        <v>400729</v>
      </c>
      <c r="T11" s="149">
        <v>349</v>
      </c>
      <c r="U11" s="149">
        <v>15363133</v>
      </c>
      <c r="V11" s="149">
        <v>362116</v>
      </c>
      <c r="W11" s="149">
        <v>1072280</v>
      </c>
      <c r="X11" s="149">
        <v>64529</v>
      </c>
      <c r="Y11" s="12" t="s">
        <v>29</v>
      </c>
      <c r="Z11" s="149">
        <v>275000</v>
      </c>
      <c r="AA11" s="149">
        <v>47320</v>
      </c>
      <c r="AB11" s="149">
        <v>142800</v>
      </c>
      <c r="AC11" s="149">
        <v>520</v>
      </c>
      <c r="AD11" s="149">
        <v>1351060</v>
      </c>
      <c r="AE11" s="149">
        <v>386730</v>
      </c>
      <c r="AF11" s="149">
        <v>2201470</v>
      </c>
      <c r="AG11" s="149">
        <v>50140</v>
      </c>
      <c r="AH11" s="149">
        <v>11881520</v>
      </c>
      <c r="AI11" s="149">
        <v>33605749</v>
      </c>
      <c r="AJ11" s="12" t="s">
        <v>29</v>
      </c>
      <c r="AK11" s="149">
        <v>53764163</v>
      </c>
      <c r="AL11" s="149">
        <v>410</v>
      </c>
      <c r="AM11" s="149">
        <v>0</v>
      </c>
      <c r="AN11" s="149">
        <v>53764573</v>
      </c>
      <c r="AO11" s="149">
        <v>560242</v>
      </c>
      <c r="AP11" s="149">
        <v>2588</v>
      </c>
      <c r="AQ11" s="149">
        <v>138416</v>
      </c>
      <c r="AR11" s="149">
        <v>40920</v>
      </c>
      <c r="AS11" s="149">
        <v>16738</v>
      </c>
      <c r="AT11" s="149">
        <v>52887</v>
      </c>
      <c r="AU11" s="149">
        <v>54576364</v>
      </c>
      <c r="AV11" s="12" t="s">
        <v>29</v>
      </c>
      <c r="AW11" s="149">
        <v>3224739</v>
      </c>
      <c r="AX11" s="149">
        <v>16807</v>
      </c>
      <c r="AY11" s="149">
        <v>140</v>
      </c>
      <c r="AZ11" s="149">
        <v>4152</v>
      </c>
      <c r="BA11" s="149">
        <v>1230</v>
      </c>
      <c r="BB11" s="149">
        <v>502</v>
      </c>
      <c r="BC11" s="149">
        <v>1587</v>
      </c>
      <c r="BD11" s="149">
        <v>3249157</v>
      </c>
      <c r="BE11" s="149">
        <v>56737</v>
      </c>
      <c r="BF11" s="149">
        <v>4221</v>
      </c>
      <c r="BG11" s="149">
        <v>52549</v>
      </c>
      <c r="BH11" s="12" t="s">
        <v>29</v>
      </c>
      <c r="BI11" s="149">
        <v>75405</v>
      </c>
      <c r="BJ11" s="149">
        <v>3</v>
      </c>
      <c r="BK11" s="149">
        <v>188915</v>
      </c>
      <c r="BL11" s="149">
        <v>240</v>
      </c>
      <c r="BM11" s="149">
        <v>1260</v>
      </c>
      <c r="BN11" s="149">
        <v>823</v>
      </c>
      <c r="BO11" s="149">
        <v>0</v>
      </c>
      <c r="BP11" s="149">
        <v>2957232</v>
      </c>
      <c r="BQ11" s="149">
        <v>100687</v>
      </c>
      <c r="BR11" s="149">
        <v>3057919</v>
      </c>
    </row>
    <row r="12" spans="1:70" s="161" customFormat="1" ht="17.25" customHeight="1" x14ac:dyDescent="0.2">
      <c r="A12" s="14" t="s">
        <v>30</v>
      </c>
      <c r="B12" s="151">
        <v>30659</v>
      </c>
      <c r="C12" s="147">
        <v>3653</v>
      </c>
      <c r="D12" s="147">
        <v>34312</v>
      </c>
      <c r="E12" s="152">
        <v>33</v>
      </c>
      <c r="F12" s="153">
        <v>100346502</v>
      </c>
      <c r="G12" s="153">
        <v>923</v>
      </c>
      <c r="H12" s="153">
        <v>0</v>
      </c>
      <c r="I12" s="153">
        <v>100347425</v>
      </c>
      <c r="J12" s="153">
        <v>966247</v>
      </c>
      <c r="K12" s="153">
        <v>5828</v>
      </c>
      <c r="L12" s="15" t="s">
        <v>30</v>
      </c>
      <c r="M12" s="153">
        <v>338069</v>
      </c>
      <c r="N12" s="153">
        <v>58788</v>
      </c>
      <c r="O12" s="153">
        <v>34460</v>
      </c>
      <c r="P12" s="153">
        <v>27959</v>
      </c>
      <c r="Q12" s="153">
        <v>101778776</v>
      </c>
      <c r="R12" s="153">
        <v>4210</v>
      </c>
      <c r="S12" s="153">
        <v>463011</v>
      </c>
      <c r="T12" s="153">
        <v>221</v>
      </c>
      <c r="U12" s="153">
        <v>18415039</v>
      </c>
      <c r="V12" s="153">
        <v>477461</v>
      </c>
      <c r="W12" s="153">
        <v>1346276</v>
      </c>
      <c r="X12" s="153">
        <v>83169</v>
      </c>
      <c r="Y12" s="15" t="s">
        <v>30</v>
      </c>
      <c r="Z12" s="153">
        <v>325540</v>
      </c>
      <c r="AA12" s="153">
        <v>50700</v>
      </c>
      <c r="AB12" s="153">
        <v>176700</v>
      </c>
      <c r="AC12" s="153">
        <v>520</v>
      </c>
      <c r="AD12" s="153">
        <v>1607150</v>
      </c>
      <c r="AE12" s="153">
        <v>409100</v>
      </c>
      <c r="AF12" s="153">
        <v>2751290</v>
      </c>
      <c r="AG12" s="153">
        <v>74060</v>
      </c>
      <c r="AH12" s="153">
        <v>14707450</v>
      </c>
      <c r="AI12" s="153">
        <v>40891676</v>
      </c>
      <c r="AJ12" s="15" t="s">
        <v>30</v>
      </c>
      <c r="AK12" s="153">
        <v>59488944</v>
      </c>
      <c r="AL12" s="153">
        <v>922</v>
      </c>
      <c r="AM12" s="153">
        <v>0</v>
      </c>
      <c r="AN12" s="153">
        <v>59489866</v>
      </c>
      <c r="AO12" s="153">
        <v>936986</v>
      </c>
      <c r="AP12" s="153">
        <v>5827</v>
      </c>
      <c r="AQ12" s="153">
        <v>334387</v>
      </c>
      <c r="AR12" s="153">
        <v>58078</v>
      </c>
      <c r="AS12" s="153">
        <v>34434</v>
      </c>
      <c r="AT12" s="153">
        <v>27522</v>
      </c>
      <c r="AU12" s="153">
        <v>60887100</v>
      </c>
      <c r="AV12" s="15" t="s">
        <v>30</v>
      </c>
      <c r="AW12" s="153">
        <v>3567983</v>
      </c>
      <c r="AX12" s="153">
        <v>27990</v>
      </c>
      <c r="AY12" s="153">
        <v>315</v>
      </c>
      <c r="AZ12" s="153">
        <v>10033</v>
      </c>
      <c r="BA12" s="153">
        <v>1743</v>
      </c>
      <c r="BB12" s="153">
        <v>1033</v>
      </c>
      <c r="BC12" s="153">
        <v>828</v>
      </c>
      <c r="BD12" s="153">
        <v>3609925</v>
      </c>
      <c r="BE12" s="153">
        <v>71073</v>
      </c>
      <c r="BF12" s="153">
        <v>5368</v>
      </c>
      <c r="BG12" s="153">
        <v>92177</v>
      </c>
      <c r="BH12" s="15" t="s">
        <v>30</v>
      </c>
      <c r="BI12" s="153">
        <v>80108</v>
      </c>
      <c r="BJ12" s="153">
        <v>1</v>
      </c>
      <c r="BK12" s="153">
        <v>248727</v>
      </c>
      <c r="BL12" s="153">
        <v>472</v>
      </c>
      <c r="BM12" s="153">
        <v>2375</v>
      </c>
      <c r="BN12" s="153">
        <v>1224</v>
      </c>
      <c r="BO12" s="153">
        <v>16</v>
      </c>
      <c r="BP12" s="153">
        <v>3202266</v>
      </c>
      <c r="BQ12" s="153">
        <v>154845</v>
      </c>
      <c r="BR12" s="153">
        <v>3357111</v>
      </c>
    </row>
    <row r="13" spans="1:70" s="161" customFormat="1" ht="17.25" customHeight="1" x14ac:dyDescent="0.2">
      <c r="A13" s="11" t="s">
        <v>31</v>
      </c>
      <c r="B13" s="154">
        <v>17351</v>
      </c>
      <c r="C13" s="150">
        <v>2281</v>
      </c>
      <c r="D13" s="150">
        <v>19632</v>
      </c>
      <c r="E13" s="155">
        <v>23</v>
      </c>
      <c r="F13" s="149">
        <v>52649387</v>
      </c>
      <c r="G13" s="149">
        <v>0</v>
      </c>
      <c r="H13" s="149">
        <v>0</v>
      </c>
      <c r="I13" s="149">
        <v>52649387</v>
      </c>
      <c r="J13" s="149">
        <v>410288</v>
      </c>
      <c r="K13" s="149">
        <v>22062</v>
      </c>
      <c r="L13" s="12" t="s">
        <v>31</v>
      </c>
      <c r="M13" s="149">
        <v>872942</v>
      </c>
      <c r="N13" s="149">
        <v>53162</v>
      </c>
      <c r="O13" s="149">
        <v>18318</v>
      </c>
      <c r="P13" s="149">
        <v>32817</v>
      </c>
      <c r="Q13" s="149">
        <v>54058976</v>
      </c>
      <c r="R13" s="149">
        <v>803</v>
      </c>
      <c r="S13" s="149">
        <v>247527</v>
      </c>
      <c r="T13" s="149">
        <v>134</v>
      </c>
      <c r="U13" s="149">
        <v>9710006</v>
      </c>
      <c r="V13" s="149">
        <v>225784</v>
      </c>
      <c r="W13" s="149">
        <v>790273</v>
      </c>
      <c r="X13" s="149">
        <v>58172</v>
      </c>
      <c r="Y13" s="12" t="s">
        <v>31</v>
      </c>
      <c r="Z13" s="149">
        <v>202700</v>
      </c>
      <c r="AA13" s="149">
        <v>39780</v>
      </c>
      <c r="AB13" s="149">
        <v>93900</v>
      </c>
      <c r="AC13" s="149">
        <v>260</v>
      </c>
      <c r="AD13" s="149">
        <v>743530</v>
      </c>
      <c r="AE13" s="149">
        <v>261930</v>
      </c>
      <c r="AF13" s="149">
        <v>1843780</v>
      </c>
      <c r="AG13" s="149">
        <v>38640</v>
      </c>
      <c r="AH13" s="149">
        <v>8422150</v>
      </c>
      <c r="AI13" s="149">
        <v>22679235</v>
      </c>
      <c r="AJ13" s="12" t="s">
        <v>31</v>
      </c>
      <c r="AK13" s="149">
        <v>29990185</v>
      </c>
      <c r="AL13" s="149">
        <v>0</v>
      </c>
      <c r="AM13" s="149">
        <v>0</v>
      </c>
      <c r="AN13" s="149">
        <v>29990185</v>
      </c>
      <c r="AO13" s="149">
        <v>392105</v>
      </c>
      <c r="AP13" s="149">
        <v>21593</v>
      </c>
      <c r="AQ13" s="149">
        <v>872217</v>
      </c>
      <c r="AR13" s="149">
        <v>53152</v>
      </c>
      <c r="AS13" s="149">
        <v>18306</v>
      </c>
      <c r="AT13" s="149">
        <v>32183</v>
      </c>
      <c r="AU13" s="149">
        <v>31379741</v>
      </c>
      <c r="AV13" s="12" t="s">
        <v>31</v>
      </c>
      <c r="AW13" s="149">
        <v>1798603</v>
      </c>
      <c r="AX13" s="149">
        <v>11762</v>
      </c>
      <c r="AY13" s="149">
        <v>1166</v>
      </c>
      <c r="AZ13" s="149">
        <v>26166</v>
      </c>
      <c r="BA13" s="149">
        <v>1595</v>
      </c>
      <c r="BB13" s="149">
        <v>547</v>
      </c>
      <c r="BC13" s="149">
        <v>966</v>
      </c>
      <c r="BD13" s="149">
        <v>1840805</v>
      </c>
      <c r="BE13" s="149">
        <v>42480</v>
      </c>
      <c r="BF13" s="149">
        <v>437</v>
      </c>
      <c r="BG13" s="149">
        <v>39334</v>
      </c>
      <c r="BH13" s="12" t="s">
        <v>31</v>
      </c>
      <c r="BI13" s="149">
        <v>28175</v>
      </c>
      <c r="BJ13" s="149">
        <v>0</v>
      </c>
      <c r="BK13" s="149">
        <v>110426</v>
      </c>
      <c r="BL13" s="149">
        <v>261</v>
      </c>
      <c r="BM13" s="149">
        <v>1558</v>
      </c>
      <c r="BN13" s="149">
        <v>1398</v>
      </c>
      <c r="BO13" s="149">
        <v>566</v>
      </c>
      <c r="BP13" s="149">
        <v>1657549</v>
      </c>
      <c r="BQ13" s="149">
        <v>69047</v>
      </c>
      <c r="BR13" s="149">
        <v>1726596</v>
      </c>
    </row>
    <row r="14" spans="1:70" s="161" customFormat="1" ht="17.25" customHeight="1" x14ac:dyDescent="0.2">
      <c r="A14" s="16" t="s">
        <v>32</v>
      </c>
      <c r="B14" s="154">
        <v>13614</v>
      </c>
      <c r="C14" s="150">
        <v>1575</v>
      </c>
      <c r="D14" s="150">
        <v>15189</v>
      </c>
      <c r="E14" s="155">
        <v>11</v>
      </c>
      <c r="F14" s="149">
        <v>47511639</v>
      </c>
      <c r="G14" s="149">
        <v>0</v>
      </c>
      <c r="H14" s="149">
        <v>0</v>
      </c>
      <c r="I14" s="149">
        <v>47511639</v>
      </c>
      <c r="J14" s="149">
        <v>316163</v>
      </c>
      <c r="K14" s="149">
        <v>2826</v>
      </c>
      <c r="L14" s="17" t="s">
        <v>32</v>
      </c>
      <c r="M14" s="149">
        <v>33514</v>
      </c>
      <c r="N14" s="149">
        <v>31699</v>
      </c>
      <c r="O14" s="149">
        <v>8476</v>
      </c>
      <c r="P14" s="149">
        <v>14269</v>
      </c>
      <c r="Q14" s="149">
        <v>47918586</v>
      </c>
      <c r="R14" s="149">
        <v>47856</v>
      </c>
      <c r="S14" s="149">
        <v>245815</v>
      </c>
      <c r="T14" s="149">
        <v>0</v>
      </c>
      <c r="U14" s="149">
        <v>8249024</v>
      </c>
      <c r="V14" s="149">
        <v>221873</v>
      </c>
      <c r="W14" s="149">
        <v>620224</v>
      </c>
      <c r="X14" s="149">
        <v>52039</v>
      </c>
      <c r="Y14" s="17" t="s">
        <v>32</v>
      </c>
      <c r="Z14" s="149">
        <v>226440</v>
      </c>
      <c r="AA14" s="149">
        <v>35360</v>
      </c>
      <c r="AB14" s="149">
        <v>78000</v>
      </c>
      <c r="AC14" s="149">
        <v>260</v>
      </c>
      <c r="AD14" s="149">
        <v>720460</v>
      </c>
      <c r="AE14" s="149">
        <v>177980</v>
      </c>
      <c r="AF14" s="149">
        <v>1243460</v>
      </c>
      <c r="AG14" s="149">
        <v>40480</v>
      </c>
      <c r="AH14" s="149">
        <v>6506060</v>
      </c>
      <c r="AI14" s="149">
        <v>18465331</v>
      </c>
      <c r="AJ14" s="17" t="s">
        <v>32</v>
      </c>
      <c r="AK14" s="149">
        <v>29064298</v>
      </c>
      <c r="AL14" s="149">
        <v>0</v>
      </c>
      <c r="AM14" s="149">
        <v>0</v>
      </c>
      <c r="AN14" s="149">
        <v>29064298</v>
      </c>
      <c r="AO14" s="149">
        <v>299832</v>
      </c>
      <c r="AP14" s="149">
        <v>1175</v>
      </c>
      <c r="AQ14" s="149">
        <v>33514</v>
      </c>
      <c r="AR14" s="149">
        <v>31691</v>
      </c>
      <c r="AS14" s="149">
        <v>8476</v>
      </c>
      <c r="AT14" s="149">
        <v>14269</v>
      </c>
      <c r="AU14" s="149">
        <v>29453255</v>
      </c>
      <c r="AV14" s="17" t="s">
        <v>32</v>
      </c>
      <c r="AW14" s="149">
        <v>1743242</v>
      </c>
      <c r="AX14" s="149">
        <v>8993</v>
      </c>
      <c r="AY14" s="149">
        <v>64</v>
      </c>
      <c r="AZ14" s="149">
        <v>1005</v>
      </c>
      <c r="BA14" s="149">
        <v>952</v>
      </c>
      <c r="BB14" s="149">
        <v>253</v>
      </c>
      <c r="BC14" s="149">
        <v>429</v>
      </c>
      <c r="BD14" s="149">
        <v>1754938</v>
      </c>
      <c r="BE14" s="149">
        <v>31753</v>
      </c>
      <c r="BF14" s="149">
        <v>1081</v>
      </c>
      <c r="BG14" s="149">
        <v>38138</v>
      </c>
      <c r="BH14" s="17" t="s">
        <v>32</v>
      </c>
      <c r="BI14" s="149">
        <v>37370</v>
      </c>
      <c r="BJ14" s="149">
        <v>0</v>
      </c>
      <c r="BK14" s="149">
        <v>108342</v>
      </c>
      <c r="BL14" s="149">
        <v>169</v>
      </c>
      <c r="BM14" s="149">
        <v>769</v>
      </c>
      <c r="BN14" s="149">
        <v>970</v>
      </c>
      <c r="BO14" s="149">
        <v>68</v>
      </c>
      <c r="BP14" s="149">
        <v>1577582</v>
      </c>
      <c r="BQ14" s="149">
        <v>67038</v>
      </c>
      <c r="BR14" s="149">
        <v>1644620</v>
      </c>
    </row>
    <row r="15" spans="1:70" s="161" customFormat="1" ht="17.25" customHeight="1" x14ac:dyDescent="0.2">
      <c r="A15" s="11" t="s">
        <v>33</v>
      </c>
      <c r="B15" s="154">
        <v>21821</v>
      </c>
      <c r="C15" s="150">
        <v>2274</v>
      </c>
      <c r="D15" s="150">
        <v>24095</v>
      </c>
      <c r="E15" s="155">
        <v>27</v>
      </c>
      <c r="F15" s="149">
        <v>66596076</v>
      </c>
      <c r="G15" s="149">
        <v>0</v>
      </c>
      <c r="H15" s="149">
        <v>0</v>
      </c>
      <c r="I15" s="149">
        <v>66596076</v>
      </c>
      <c r="J15" s="149">
        <v>586237</v>
      </c>
      <c r="K15" s="149">
        <v>3186</v>
      </c>
      <c r="L15" s="12" t="s">
        <v>33</v>
      </c>
      <c r="M15" s="149">
        <v>196544</v>
      </c>
      <c r="N15" s="149">
        <v>30129</v>
      </c>
      <c r="O15" s="149">
        <v>11291</v>
      </c>
      <c r="P15" s="149">
        <v>7212</v>
      </c>
      <c r="Q15" s="149">
        <v>67430675</v>
      </c>
      <c r="R15" s="149">
        <v>6358</v>
      </c>
      <c r="S15" s="149">
        <v>306933</v>
      </c>
      <c r="T15" s="149">
        <v>305</v>
      </c>
      <c r="U15" s="149">
        <v>12456039</v>
      </c>
      <c r="V15" s="149">
        <v>287695</v>
      </c>
      <c r="W15" s="149">
        <v>986455</v>
      </c>
      <c r="X15" s="149">
        <v>72630</v>
      </c>
      <c r="Y15" s="12" t="s">
        <v>33</v>
      </c>
      <c r="Z15" s="149">
        <v>260100</v>
      </c>
      <c r="AA15" s="149">
        <v>46800</v>
      </c>
      <c r="AB15" s="149">
        <v>111600</v>
      </c>
      <c r="AC15" s="149">
        <v>0</v>
      </c>
      <c r="AD15" s="149">
        <v>1037070</v>
      </c>
      <c r="AE15" s="149">
        <v>353030</v>
      </c>
      <c r="AF15" s="149">
        <v>2226720</v>
      </c>
      <c r="AG15" s="149">
        <v>53590</v>
      </c>
      <c r="AH15" s="149">
        <v>10337650</v>
      </c>
      <c r="AI15" s="149">
        <v>28542670</v>
      </c>
      <c r="AJ15" s="12" t="s">
        <v>33</v>
      </c>
      <c r="AK15" s="149">
        <v>38078580</v>
      </c>
      <c r="AL15" s="149">
        <v>0</v>
      </c>
      <c r="AM15" s="149">
        <v>0</v>
      </c>
      <c r="AN15" s="149">
        <v>38078580</v>
      </c>
      <c r="AO15" s="149">
        <v>562530</v>
      </c>
      <c r="AP15" s="149">
        <v>3186</v>
      </c>
      <c r="AQ15" s="149">
        <v>196544</v>
      </c>
      <c r="AR15" s="149">
        <v>29676</v>
      </c>
      <c r="AS15" s="149">
        <v>11276</v>
      </c>
      <c r="AT15" s="149">
        <v>6213</v>
      </c>
      <c r="AU15" s="149">
        <v>38888005</v>
      </c>
      <c r="AV15" s="12" t="s">
        <v>33</v>
      </c>
      <c r="AW15" s="149">
        <v>2283741</v>
      </c>
      <c r="AX15" s="149">
        <v>16844</v>
      </c>
      <c r="AY15" s="149">
        <v>172</v>
      </c>
      <c r="AZ15" s="149">
        <v>5896</v>
      </c>
      <c r="BA15" s="149">
        <v>890</v>
      </c>
      <c r="BB15" s="149">
        <v>340</v>
      </c>
      <c r="BC15" s="149">
        <v>186</v>
      </c>
      <c r="BD15" s="149">
        <v>2308069</v>
      </c>
      <c r="BE15" s="149">
        <v>52279</v>
      </c>
      <c r="BF15" s="149">
        <v>964</v>
      </c>
      <c r="BG15" s="149">
        <v>47460</v>
      </c>
      <c r="BH15" s="12" t="s">
        <v>33</v>
      </c>
      <c r="BI15" s="149">
        <v>42640</v>
      </c>
      <c r="BJ15" s="149">
        <v>7</v>
      </c>
      <c r="BK15" s="149">
        <v>143350</v>
      </c>
      <c r="BL15" s="149">
        <v>482</v>
      </c>
      <c r="BM15" s="149">
        <v>887</v>
      </c>
      <c r="BN15" s="149">
        <v>610</v>
      </c>
      <c r="BO15" s="149">
        <v>0</v>
      </c>
      <c r="BP15" s="149">
        <v>2085033</v>
      </c>
      <c r="BQ15" s="149">
        <v>77707</v>
      </c>
      <c r="BR15" s="149">
        <v>2162740</v>
      </c>
    </row>
    <row r="16" spans="1:70" s="161" customFormat="1" ht="17.25" customHeight="1" x14ac:dyDescent="0.2">
      <c r="A16" s="13" t="s">
        <v>34</v>
      </c>
      <c r="B16" s="156">
        <v>13086</v>
      </c>
      <c r="C16" s="157">
        <v>1378</v>
      </c>
      <c r="D16" s="157">
        <v>14464</v>
      </c>
      <c r="E16" s="158">
        <v>16</v>
      </c>
      <c r="F16" s="159">
        <v>39160231</v>
      </c>
      <c r="G16" s="159">
        <v>3561</v>
      </c>
      <c r="H16" s="159">
        <v>0</v>
      </c>
      <c r="I16" s="159">
        <v>39163792</v>
      </c>
      <c r="J16" s="159">
        <v>273454</v>
      </c>
      <c r="K16" s="159">
        <v>4924</v>
      </c>
      <c r="L16" s="18" t="s">
        <v>34</v>
      </c>
      <c r="M16" s="159">
        <v>400</v>
      </c>
      <c r="N16" s="159">
        <v>22433</v>
      </c>
      <c r="O16" s="159">
        <v>993</v>
      </c>
      <c r="P16" s="159">
        <v>8040</v>
      </c>
      <c r="Q16" s="159">
        <v>39474036</v>
      </c>
      <c r="R16" s="159">
        <v>969</v>
      </c>
      <c r="S16" s="159">
        <v>220313</v>
      </c>
      <c r="T16" s="159">
        <v>178</v>
      </c>
      <c r="U16" s="159">
        <v>7346066</v>
      </c>
      <c r="V16" s="159">
        <v>168643</v>
      </c>
      <c r="W16" s="159">
        <v>581180</v>
      </c>
      <c r="X16" s="159">
        <v>49535</v>
      </c>
      <c r="Y16" s="18" t="s">
        <v>34</v>
      </c>
      <c r="Z16" s="159">
        <v>241500</v>
      </c>
      <c r="AA16" s="159">
        <v>28860</v>
      </c>
      <c r="AB16" s="159">
        <v>66600</v>
      </c>
      <c r="AC16" s="159">
        <v>0</v>
      </c>
      <c r="AD16" s="159">
        <v>588270</v>
      </c>
      <c r="AE16" s="159">
        <v>211020</v>
      </c>
      <c r="AF16" s="159">
        <v>1648560</v>
      </c>
      <c r="AG16" s="159">
        <v>49450</v>
      </c>
      <c r="AH16" s="159">
        <v>6206630</v>
      </c>
      <c r="AI16" s="159">
        <v>17407596</v>
      </c>
      <c r="AJ16" s="18" t="s">
        <v>34</v>
      </c>
      <c r="AK16" s="159">
        <v>21766932</v>
      </c>
      <c r="AL16" s="159">
        <v>3560</v>
      </c>
      <c r="AM16" s="159">
        <v>0</v>
      </c>
      <c r="AN16" s="159">
        <v>21770492</v>
      </c>
      <c r="AO16" s="159">
        <v>260421</v>
      </c>
      <c r="AP16" s="159">
        <v>4923</v>
      </c>
      <c r="AQ16" s="159">
        <v>400</v>
      </c>
      <c r="AR16" s="159">
        <v>21175</v>
      </c>
      <c r="AS16" s="159">
        <v>990</v>
      </c>
      <c r="AT16" s="159">
        <v>8039</v>
      </c>
      <c r="AU16" s="159">
        <v>22066440</v>
      </c>
      <c r="AV16" s="18" t="s">
        <v>34</v>
      </c>
      <c r="AW16" s="159">
        <v>1305652</v>
      </c>
      <c r="AX16" s="159">
        <v>7813</v>
      </c>
      <c r="AY16" s="159">
        <v>266</v>
      </c>
      <c r="AZ16" s="159">
        <v>12</v>
      </c>
      <c r="BA16" s="159">
        <v>635</v>
      </c>
      <c r="BB16" s="159">
        <v>29</v>
      </c>
      <c r="BC16" s="159">
        <v>241</v>
      </c>
      <c r="BD16" s="159">
        <v>1314648</v>
      </c>
      <c r="BE16" s="159">
        <v>33829</v>
      </c>
      <c r="BF16" s="159">
        <v>546</v>
      </c>
      <c r="BG16" s="159">
        <v>23972</v>
      </c>
      <c r="BH16" s="18" t="s">
        <v>34</v>
      </c>
      <c r="BI16" s="159">
        <v>21689</v>
      </c>
      <c r="BJ16" s="159">
        <v>2</v>
      </c>
      <c r="BK16" s="159">
        <v>80038</v>
      </c>
      <c r="BL16" s="159">
        <v>245</v>
      </c>
      <c r="BM16" s="159">
        <v>364</v>
      </c>
      <c r="BN16" s="159">
        <v>285</v>
      </c>
      <c r="BO16" s="159">
        <v>0</v>
      </c>
      <c r="BP16" s="159">
        <v>1192751</v>
      </c>
      <c r="BQ16" s="159">
        <v>40965</v>
      </c>
      <c r="BR16" s="159">
        <v>1233716</v>
      </c>
    </row>
    <row r="17" spans="1:71" s="161" customFormat="1" ht="17.25" customHeight="1" x14ac:dyDescent="0.2">
      <c r="A17" s="11" t="s">
        <v>35</v>
      </c>
      <c r="B17" s="146">
        <v>24722</v>
      </c>
      <c r="C17" s="150">
        <v>1911</v>
      </c>
      <c r="D17" s="150">
        <v>26633</v>
      </c>
      <c r="E17" s="148">
        <v>49</v>
      </c>
      <c r="F17" s="149">
        <v>78900942</v>
      </c>
      <c r="G17" s="149">
        <v>1160</v>
      </c>
      <c r="H17" s="149">
        <v>0</v>
      </c>
      <c r="I17" s="149">
        <v>78902102</v>
      </c>
      <c r="J17" s="149">
        <v>800116</v>
      </c>
      <c r="K17" s="149">
        <v>2934</v>
      </c>
      <c r="L17" s="12" t="s">
        <v>35</v>
      </c>
      <c r="M17" s="149">
        <v>2717276</v>
      </c>
      <c r="N17" s="149">
        <v>70043</v>
      </c>
      <c r="O17" s="149">
        <v>14883</v>
      </c>
      <c r="P17" s="149">
        <v>19610</v>
      </c>
      <c r="Q17" s="149">
        <v>82526964</v>
      </c>
      <c r="R17" s="149">
        <v>8268</v>
      </c>
      <c r="S17" s="149">
        <v>186121</v>
      </c>
      <c r="T17" s="149">
        <v>639</v>
      </c>
      <c r="U17" s="149">
        <v>12727311</v>
      </c>
      <c r="V17" s="149">
        <v>367613</v>
      </c>
      <c r="W17" s="149">
        <v>1031435</v>
      </c>
      <c r="X17" s="149">
        <v>92083</v>
      </c>
      <c r="Y17" s="12" t="s">
        <v>35</v>
      </c>
      <c r="Z17" s="149">
        <v>347780</v>
      </c>
      <c r="AA17" s="149">
        <v>59280</v>
      </c>
      <c r="AB17" s="149">
        <v>111600</v>
      </c>
      <c r="AC17" s="149">
        <v>260</v>
      </c>
      <c r="AD17" s="149">
        <v>1315800</v>
      </c>
      <c r="AE17" s="149">
        <v>320920</v>
      </c>
      <c r="AF17" s="149">
        <v>1974880</v>
      </c>
      <c r="AG17" s="149">
        <v>52900</v>
      </c>
      <c r="AH17" s="149">
        <v>11411520</v>
      </c>
      <c r="AI17" s="149">
        <v>30007771</v>
      </c>
      <c r="AJ17" s="12" t="s">
        <v>35</v>
      </c>
      <c r="AK17" s="149">
        <v>48917839</v>
      </c>
      <c r="AL17" s="149">
        <v>1160</v>
      </c>
      <c r="AM17" s="149">
        <v>0</v>
      </c>
      <c r="AN17" s="149">
        <v>48918999</v>
      </c>
      <c r="AO17" s="149">
        <v>775979</v>
      </c>
      <c r="AP17" s="149">
        <v>2500</v>
      </c>
      <c r="AQ17" s="149">
        <v>2717272</v>
      </c>
      <c r="AR17" s="149">
        <v>69970</v>
      </c>
      <c r="AS17" s="149">
        <v>14866</v>
      </c>
      <c r="AT17" s="149">
        <v>19607</v>
      </c>
      <c r="AU17" s="149">
        <v>52519193</v>
      </c>
      <c r="AV17" s="12" t="s">
        <v>35</v>
      </c>
      <c r="AW17" s="149">
        <v>2934048</v>
      </c>
      <c r="AX17" s="149">
        <v>23279</v>
      </c>
      <c r="AY17" s="149">
        <v>135</v>
      </c>
      <c r="AZ17" s="149">
        <v>81519</v>
      </c>
      <c r="BA17" s="149">
        <v>2099</v>
      </c>
      <c r="BB17" s="149">
        <v>446</v>
      </c>
      <c r="BC17" s="149">
        <v>588</v>
      </c>
      <c r="BD17" s="149">
        <v>3042114</v>
      </c>
      <c r="BE17" s="149">
        <v>55245</v>
      </c>
      <c r="BF17" s="149">
        <v>4268</v>
      </c>
      <c r="BG17" s="149">
        <v>35119</v>
      </c>
      <c r="BH17" s="12" t="s">
        <v>35</v>
      </c>
      <c r="BI17" s="149">
        <v>60999</v>
      </c>
      <c r="BJ17" s="149">
        <v>18</v>
      </c>
      <c r="BK17" s="149">
        <v>155649</v>
      </c>
      <c r="BL17" s="149">
        <v>430</v>
      </c>
      <c r="BM17" s="149">
        <v>1244</v>
      </c>
      <c r="BN17" s="149">
        <v>1511</v>
      </c>
      <c r="BO17" s="149">
        <v>0</v>
      </c>
      <c r="BP17" s="149">
        <v>2808712</v>
      </c>
      <c r="BQ17" s="149">
        <v>74568</v>
      </c>
      <c r="BR17" s="149">
        <v>2883280</v>
      </c>
    </row>
    <row r="18" spans="1:71" s="161" customFormat="1" ht="17.25" customHeight="1" x14ac:dyDescent="0.2">
      <c r="A18" s="11" t="s">
        <v>36</v>
      </c>
      <c r="B18" s="146">
        <v>23388</v>
      </c>
      <c r="C18" s="150">
        <v>2659</v>
      </c>
      <c r="D18" s="150">
        <v>26047</v>
      </c>
      <c r="E18" s="148">
        <v>26</v>
      </c>
      <c r="F18" s="149">
        <v>70919344</v>
      </c>
      <c r="G18" s="149">
        <v>0</v>
      </c>
      <c r="H18" s="149">
        <v>0</v>
      </c>
      <c r="I18" s="149">
        <v>70919344</v>
      </c>
      <c r="J18" s="149">
        <v>684189</v>
      </c>
      <c r="K18" s="149">
        <v>7287</v>
      </c>
      <c r="L18" s="12" t="s">
        <v>36</v>
      </c>
      <c r="M18" s="149">
        <v>154732</v>
      </c>
      <c r="N18" s="149">
        <v>76364</v>
      </c>
      <c r="O18" s="149">
        <v>11500</v>
      </c>
      <c r="P18" s="149">
        <v>1990</v>
      </c>
      <c r="Q18" s="149">
        <v>71855406</v>
      </c>
      <c r="R18" s="149">
        <v>32982</v>
      </c>
      <c r="S18" s="149">
        <v>395809</v>
      </c>
      <c r="T18" s="149">
        <v>554</v>
      </c>
      <c r="U18" s="149">
        <v>13221636</v>
      </c>
      <c r="V18" s="149">
        <v>335811</v>
      </c>
      <c r="W18" s="149">
        <v>1073596</v>
      </c>
      <c r="X18" s="149">
        <v>92601</v>
      </c>
      <c r="Y18" s="12" t="s">
        <v>36</v>
      </c>
      <c r="Z18" s="149">
        <v>284660</v>
      </c>
      <c r="AA18" s="149">
        <v>57720</v>
      </c>
      <c r="AB18" s="149">
        <v>105000</v>
      </c>
      <c r="AC18" s="149">
        <v>0</v>
      </c>
      <c r="AD18" s="149">
        <v>1238290</v>
      </c>
      <c r="AE18" s="149">
        <v>310590</v>
      </c>
      <c r="AF18" s="149">
        <v>2117920</v>
      </c>
      <c r="AG18" s="149">
        <v>55660</v>
      </c>
      <c r="AH18" s="149">
        <v>11180440</v>
      </c>
      <c r="AI18" s="149">
        <v>30502715</v>
      </c>
      <c r="AJ18" s="12" t="s">
        <v>36</v>
      </c>
      <c r="AK18" s="149">
        <v>40445309</v>
      </c>
      <c r="AL18" s="149">
        <v>0</v>
      </c>
      <c r="AM18" s="149">
        <v>0</v>
      </c>
      <c r="AN18" s="149">
        <v>40445309</v>
      </c>
      <c r="AO18" s="149">
        <v>656608</v>
      </c>
      <c r="AP18" s="149">
        <v>7286</v>
      </c>
      <c r="AQ18" s="149">
        <v>154535</v>
      </c>
      <c r="AR18" s="149">
        <v>75479</v>
      </c>
      <c r="AS18" s="149">
        <v>11486</v>
      </c>
      <c r="AT18" s="149">
        <v>1988</v>
      </c>
      <c r="AU18" s="149">
        <v>41352691</v>
      </c>
      <c r="AV18" s="12" t="s">
        <v>36</v>
      </c>
      <c r="AW18" s="149">
        <v>2425654</v>
      </c>
      <c r="AX18" s="149">
        <v>18742</v>
      </c>
      <c r="AY18" s="149">
        <v>393</v>
      </c>
      <c r="AZ18" s="149">
        <v>4635</v>
      </c>
      <c r="BA18" s="149">
        <v>2267</v>
      </c>
      <c r="BB18" s="149">
        <v>345</v>
      </c>
      <c r="BC18" s="149">
        <v>61</v>
      </c>
      <c r="BD18" s="149">
        <v>2452097</v>
      </c>
      <c r="BE18" s="149">
        <v>55077</v>
      </c>
      <c r="BF18" s="149">
        <v>1957</v>
      </c>
      <c r="BG18" s="149">
        <v>59948</v>
      </c>
      <c r="BH18" s="12" t="s">
        <v>36</v>
      </c>
      <c r="BI18" s="149">
        <v>43867</v>
      </c>
      <c r="BJ18" s="149">
        <v>0</v>
      </c>
      <c r="BK18" s="149">
        <v>160849</v>
      </c>
      <c r="BL18" s="149">
        <v>308</v>
      </c>
      <c r="BM18" s="149">
        <v>1102</v>
      </c>
      <c r="BN18" s="149">
        <v>416</v>
      </c>
      <c r="BO18" s="149">
        <v>0</v>
      </c>
      <c r="BP18" s="149">
        <v>2189931</v>
      </c>
      <c r="BQ18" s="149">
        <v>99491</v>
      </c>
      <c r="BR18" s="149">
        <v>2289422</v>
      </c>
    </row>
    <row r="19" spans="1:71" s="161" customFormat="1" ht="17.25" customHeight="1" x14ac:dyDescent="0.2">
      <c r="A19" s="11" t="s">
        <v>84</v>
      </c>
      <c r="B19" s="146">
        <v>12519</v>
      </c>
      <c r="C19" s="150">
        <v>1692</v>
      </c>
      <c r="D19" s="157">
        <v>14211</v>
      </c>
      <c r="E19" s="148">
        <v>13</v>
      </c>
      <c r="F19" s="149">
        <v>40381607</v>
      </c>
      <c r="G19" s="149">
        <v>0</v>
      </c>
      <c r="H19" s="149">
        <v>0</v>
      </c>
      <c r="I19" s="149">
        <v>40381607</v>
      </c>
      <c r="J19" s="149">
        <v>521035</v>
      </c>
      <c r="K19" s="149">
        <v>10763</v>
      </c>
      <c r="L19" s="12" t="s">
        <v>84</v>
      </c>
      <c r="M19" s="149">
        <v>1243984</v>
      </c>
      <c r="N19" s="149">
        <v>4127</v>
      </c>
      <c r="O19" s="149">
        <v>5091</v>
      </c>
      <c r="P19" s="149">
        <v>377</v>
      </c>
      <c r="Q19" s="149">
        <v>42166984</v>
      </c>
      <c r="R19" s="149">
        <v>6752</v>
      </c>
      <c r="S19" s="149">
        <v>173089</v>
      </c>
      <c r="T19" s="149">
        <v>259</v>
      </c>
      <c r="U19" s="149">
        <v>7580737</v>
      </c>
      <c r="V19" s="149">
        <v>141187</v>
      </c>
      <c r="W19" s="149">
        <v>580060</v>
      </c>
      <c r="X19" s="149">
        <v>38100</v>
      </c>
      <c r="Y19" s="12" t="s">
        <v>84</v>
      </c>
      <c r="Z19" s="149">
        <v>183960</v>
      </c>
      <c r="AA19" s="149">
        <v>27300</v>
      </c>
      <c r="AB19" s="149">
        <v>65100</v>
      </c>
      <c r="AC19" s="149">
        <v>0</v>
      </c>
      <c r="AD19" s="149">
        <v>642420</v>
      </c>
      <c r="AE19" s="149">
        <v>212140</v>
      </c>
      <c r="AF19" s="149">
        <v>1188530</v>
      </c>
      <c r="AG19" s="149">
        <v>35880</v>
      </c>
      <c r="AH19" s="149">
        <v>6096260</v>
      </c>
      <c r="AI19" s="149">
        <v>16971515</v>
      </c>
      <c r="AJ19" s="12" t="s">
        <v>84</v>
      </c>
      <c r="AK19" s="149">
        <v>23432704</v>
      </c>
      <c r="AL19" s="149">
        <v>0</v>
      </c>
      <c r="AM19" s="149">
        <v>0</v>
      </c>
      <c r="AN19" s="149">
        <v>23432704</v>
      </c>
      <c r="AO19" s="149">
        <v>499615</v>
      </c>
      <c r="AP19" s="149">
        <v>10224</v>
      </c>
      <c r="AQ19" s="149">
        <v>1243982</v>
      </c>
      <c r="AR19" s="149">
        <v>3564</v>
      </c>
      <c r="AS19" s="149">
        <v>5003</v>
      </c>
      <c r="AT19" s="149">
        <v>377</v>
      </c>
      <c r="AU19" s="149">
        <v>25195469</v>
      </c>
      <c r="AV19" s="12" t="s">
        <v>84</v>
      </c>
      <c r="AW19" s="149">
        <v>1405384</v>
      </c>
      <c r="AX19" s="149">
        <v>14988</v>
      </c>
      <c r="AY19" s="149">
        <v>552</v>
      </c>
      <c r="AZ19" s="149">
        <v>37320</v>
      </c>
      <c r="BA19" s="149">
        <v>106</v>
      </c>
      <c r="BB19" s="149">
        <v>150</v>
      </c>
      <c r="BC19" s="149">
        <v>11</v>
      </c>
      <c r="BD19" s="149">
        <v>1458511</v>
      </c>
      <c r="BE19" s="149">
        <v>29760</v>
      </c>
      <c r="BF19" s="149">
        <v>1716</v>
      </c>
      <c r="BG19" s="149">
        <v>42600</v>
      </c>
      <c r="BH19" s="12" t="s">
        <v>84</v>
      </c>
      <c r="BI19" s="149">
        <v>23658</v>
      </c>
      <c r="BJ19" s="149">
        <v>232</v>
      </c>
      <c r="BK19" s="149">
        <v>97966</v>
      </c>
      <c r="BL19" s="149">
        <v>235</v>
      </c>
      <c r="BM19" s="149">
        <v>467</v>
      </c>
      <c r="BN19" s="149">
        <v>57</v>
      </c>
      <c r="BO19" s="149">
        <v>0</v>
      </c>
      <c r="BP19" s="149">
        <v>1289187</v>
      </c>
      <c r="BQ19" s="149">
        <v>70599</v>
      </c>
      <c r="BR19" s="149">
        <v>1359786</v>
      </c>
    </row>
    <row r="20" spans="1:71" s="161" customFormat="1" ht="17.25" customHeight="1" thickBot="1" x14ac:dyDescent="0.25">
      <c r="A20" s="19" t="s">
        <v>2</v>
      </c>
      <c r="B20" s="53">
        <v>626838</v>
      </c>
      <c r="C20" s="53">
        <v>59491</v>
      </c>
      <c r="D20" s="53">
        <v>686329</v>
      </c>
      <c r="E20" s="53">
        <v>653</v>
      </c>
      <c r="F20" s="53">
        <v>2095646542</v>
      </c>
      <c r="G20" s="53">
        <v>26012</v>
      </c>
      <c r="H20" s="53">
        <v>0</v>
      </c>
      <c r="I20" s="53">
        <v>2095672554</v>
      </c>
      <c r="J20" s="53">
        <v>26841736</v>
      </c>
      <c r="K20" s="54">
        <v>435550</v>
      </c>
      <c r="L20" s="20" t="s">
        <v>2</v>
      </c>
      <c r="M20" s="54">
        <v>9742903</v>
      </c>
      <c r="N20" s="54">
        <v>2732796</v>
      </c>
      <c r="O20" s="54">
        <v>600247</v>
      </c>
      <c r="P20" s="54">
        <v>777330</v>
      </c>
      <c r="Q20" s="54">
        <v>2136803116</v>
      </c>
      <c r="R20" s="54">
        <v>281363</v>
      </c>
      <c r="S20" s="54">
        <v>9120259</v>
      </c>
      <c r="T20" s="54">
        <v>8968</v>
      </c>
      <c r="U20" s="54">
        <v>372101495</v>
      </c>
      <c r="V20" s="54">
        <v>8625709</v>
      </c>
      <c r="W20" s="54">
        <v>26249851</v>
      </c>
      <c r="X20" s="54">
        <v>1623400</v>
      </c>
      <c r="Y20" s="19" t="s">
        <v>2</v>
      </c>
      <c r="Z20" s="54">
        <v>7161060</v>
      </c>
      <c r="AA20" s="54">
        <v>1391000</v>
      </c>
      <c r="AB20" s="54">
        <v>3332100</v>
      </c>
      <c r="AC20" s="54">
        <v>7020</v>
      </c>
      <c r="AD20" s="54">
        <v>35106080</v>
      </c>
      <c r="AE20" s="54">
        <v>9051380</v>
      </c>
      <c r="AF20" s="54">
        <v>48591070</v>
      </c>
      <c r="AG20" s="54">
        <v>1358610</v>
      </c>
      <c r="AH20" s="54">
        <v>294046320</v>
      </c>
      <c r="AI20" s="54">
        <v>818046717</v>
      </c>
      <c r="AJ20" s="19" t="s">
        <v>2</v>
      </c>
      <c r="AK20" s="54">
        <v>1278253226</v>
      </c>
      <c r="AL20" s="54">
        <v>23385</v>
      </c>
      <c r="AM20" s="54">
        <v>0</v>
      </c>
      <c r="AN20" s="54">
        <v>1278276611</v>
      </c>
      <c r="AO20" s="54">
        <v>26259887</v>
      </c>
      <c r="AP20" s="54">
        <v>427412</v>
      </c>
      <c r="AQ20" s="54">
        <v>9732220</v>
      </c>
      <c r="AR20" s="54">
        <v>2705597</v>
      </c>
      <c r="AS20" s="54">
        <v>598726</v>
      </c>
      <c r="AT20" s="54">
        <v>755946</v>
      </c>
      <c r="AU20" s="54">
        <v>1318756399</v>
      </c>
      <c r="AV20" s="20" t="s">
        <v>2</v>
      </c>
      <c r="AW20" s="54">
        <v>76643663</v>
      </c>
      <c r="AX20" s="54">
        <v>782770</v>
      </c>
      <c r="AY20" s="54">
        <v>23039</v>
      </c>
      <c r="AZ20" s="54">
        <v>291962</v>
      </c>
      <c r="BA20" s="54">
        <v>81168</v>
      </c>
      <c r="BB20" s="54">
        <v>17958</v>
      </c>
      <c r="BC20" s="54">
        <v>22678</v>
      </c>
      <c r="BD20" s="54">
        <v>77863238</v>
      </c>
      <c r="BE20" s="54">
        <v>1389276</v>
      </c>
      <c r="BF20" s="54">
        <v>71559</v>
      </c>
      <c r="BG20" s="54">
        <v>1499403</v>
      </c>
      <c r="BH20" s="20" t="s">
        <v>2</v>
      </c>
      <c r="BI20" s="54">
        <v>2027271</v>
      </c>
      <c r="BJ20" s="54">
        <v>2732</v>
      </c>
      <c r="BK20" s="54">
        <v>4990241</v>
      </c>
      <c r="BL20" s="54">
        <v>8089</v>
      </c>
      <c r="BM20" s="54">
        <v>46424</v>
      </c>
      <c r="BN20" s="54">
        <v>44561</v>
      </c>
      <c r="BO20" s="54">
        <v>2886</v>
      </c>
      <c r="BP20" s="54">
        <v>70371776</v>
      </c>
      <c r="BQ20" s="54">
        <v>2399261</v>
      </c>
      <c r="BR20" s="54">
        <v>72771037</v>
      </c>
      <c r="BS20" s="55"/>
    </row>
    <row r="21" spans="1:71" s="161" customFormat="1" ht="17.25" customHeight="1" thickTop="1" x14ac:dyDescent="0.2">
      <c r="A21" s="21" t="s">
        <v>37</v>
      </c>
      <c r="B21" s="149">
        <v>4699</v>
      </c>
      <c r="C21" s="149">
        <v>310</v>
      </c>
      <c r="D21" s="149">
        <v>5009</v>
      </c>
      <c r="E21" s="149">
        <v>5</v>
      </c>
      <c r="F21" s="149">
        <v>13623678</v>
      </c>
      <c r="G21" s="149">
        <v>0</v>
      </c>
      <c r="H21" s="149">
        <v>0</v>
      </c>
      <c r="I21" s="149">
        <v>13623678</v>
      </c>
      <c r="J21" s="149">
        <v>135704</v>
      </c>
      <c r="K21" s="149">
        <v>0</v>
      </c>
      <c r="L21" s="22" t="s">
        <v>37</v>
      </c>
      <c r="M21" s="149">
        <v>0</v>
      </c>
      <c r="N21" s="149">
        <v>1964</v>
      </c>
      <c r="O21" s="149">
        <v>4542</v>
      </c>
      <c r="P21" s="149">
        <v>779</v>
      </c>
      <c r="Q21" s="149">
        <v>13766667</v>
      </c>
      <c r="R21" s="149">
        <v>3755</v>
      </c>
      <c r="S21" s="149">
        <v>79081</v>
      </c>
      <c r="T21" s="149">
        <v>86</v>
      </c>
      <c r="U21" s="149">
        <v>2557706</v>
      </c>
      <c r="V21" s="149">
        <v>50138</v>
      </c>
      <c r="W21" s="149">
        <v>206628</v>
      </c>
      <c r="X21" s="149">
        <v>17653</v>
      </c>
      <c r="Y21" s="22" t="s">
        <v>37</v>
      </c>
      <c r="Z21" s="149">
        <v>49260</v>
      </c>
      <c r="AA21" s="149">
        <v>11180</v>
      </c>
      <c r="AB21" s="149">
        <v>26400</v>
      </c>
      <c r="AC21" s="149">
        <v>0</v>
      </c>
      <c r="AD21" s="149">
        <v>232240</v>
      </c>
      <c r="AE21" s="149">
        <v>71650</v>
      </c>
      <c r="AF21" s="149">
        <v>396870</v>
      </c>
      <c r="AG21" s="149">
        <v>6670</v>
      </c>
      <c r="AH21" s="149">
        <v>2150430</v>
      </c>
      <c r="AI21" s="149">
        <v>5859661</v>
      </c>
      <c r="AJ21" s="22" t="s">
        <v>37</v>
      </c>
      <c r="AK21" s="149">
        <v>7767453</v>
      </c>
      <c r="AL21" s="149">
        <v>0</v>
      </c>
      <c r="AM21" s="149">
        <v>0</v>
      </c>
      <c r="AN21" s="149">
        <v>7767453</v>
      </c>
      <c r="AO21" s="149">
        <v>132268</v>
      </c>
      <c r="AP21" s="149">
        <v>0</v>
      </c>
      <c r="AQ21" s="149">
        <v>0</v>
      </c>
      <c r="AR21" s="149">
        <v>1964</v>
      </c>
      <c r="AS21" s="149">
        <v>4542</v>
      </c>
      <c r="AT21" s="149">
        <v>779</v>
      </c>
      <c r="AU21" s="149">
        <v>7907006</v>
      </c>
      <c r="AV21" s="22" t="s">
        <v>37</v>
      </c>
      <c r="AW21" s="149">
        <v>465841</v>
      </c>
      <c r="AX21" s="149">
        <v>3967</v>
      </c>
      <c r="AY21" s="149">
        <v>0</v>
      </c>
      <c r="AZ21" s="149">
        <v>0</v>
      </c>
      <c r="BA21" s="149">
        <v>59</v>
      </c>
      <c r="BB21" s="149">
        <v>136</v>
      </c>
      <c r="BC21" s="149">
        <v>23</v>
      </c>
      <c r="BD21" s="149">
        <v>470026</v>
      </c>
      <c r="BE21" s="149">
        <v>10558</v>
      </c>
      <c r="BF21" s="149">
        <v>1056</v>
      </c>
      <c r="BG21" s="149">
        <v>10711</v>
      </c>
      <c r="BH21" s="22" t="s">
        <v>37</v>
      </c>
      <c r="BI21" s="149">
        <v>7538</v>
      </c>
      <c r="BJ21" s="149">
        <v>0</v>
      </c>
      <c r="BK21" s="149">
        <v>29863</v>
      </c>
      <c r="BL21" s="149">
        <v>100</v>
      </c>
      <c r="BM21" s="149">
        <v>244</v>
      </c>
      <c r="BN21" s="149">
        <v>79</v>
      </c>
      <c r="BO21" s="149">
        <v>0</v>
      </c>
      <c r="BP21" s="149">
        <v>433992</v>
      </c>
      <c r="BQ21" s="149">
        <v>5748</v>
      </c>
      <c r="BR21" s="149">
        <v>439740</v>
      </c>
    </row>
    <row r="22" spans="1:71" s="161" customFormat="1" ht="17.25" customHeight="1" x14ac:dyDescent="0.2">
      <c r="A22" s="16" t="s">
        <v>38</v>
      </c>
      <c r="B22" s="149">
        <v>3331</v>
      </c>
      <c r="C22" s="149">
        <v>371</v>
      </c>
      <c r="D22" s="149">
        <v>3702</v>
      </c>
      <c r="E22" s="149">
        <v>5</v>
      </c>
      <c r="F22" s="149">
        <v>10085958</v>
      </c>
      <c r="G22" s="149">
        <v>0</v>
      </c>
      <c r="H22" s="149">
        <v>0</v>
      </c>
      <c r="I22" s="149">
        <v>10085958</v>
      </c>
      <c r="J22" s="149">
        <v>62400</v>
      </c>
      <c r="K22" s="149">
        <v>1275</v>
      </c>
      <c r="L22" s="23" t="s">
        <v>38</v>
      </c>
      <c r="M22" s="149">
        <v>0</v>
      </c>
      <c r="N22" s="149">
        <v>15026</v>
      </c>
      <c r="O22" s="149">
        <v>505</v>
      </c>
      <c r="P22" s="149">
        <v>591</v>
      </c>
      <c r="Q22" s="149">
        <v>10165755</v>
      </c>
      <c r="R22" s="149">
        <v>4044</v>
      </c>
      <c r="S22" s="149">
        <v>65767</v>
      </c>
      <c r="T22" s="149">
        <v>0</v>
      </c>
      <c r="U22" s="149">
        <v>1854661</v>
      </c>
      <c r="V22" s="149">
        <v>46417</v>
      </c>
      <c r="W22" s="149">
        <v>154425</v>
      </c>
      <c r="X22" s="149">
        <v>16271</v>
      </c>
      <c r="Y22" s="23" t="s">
        <v>38</v>
      </c>
      <c r="Z22" s="149">
        <v>54440</v>
      </c>
      <c r="AA22" s="149">
        <v>9100</v>
      </c>
      <c r="AB22" s="149">
        <v>18600</v>
      </c>
      <c r="AC22" s="149">
        <v>0</v>
      </c>
      <c r="AD22" s="149">
        <v>179160</v>
      </c>
      <c r="AE22" s="149">
        <v>51690</v>
      </c>
      <c r="AF22" s="149">
        <v>358070</v>
      </c>
      <c r="AG22" s="149">
        <v>9200</v>
      </c>
      <c r="AH22" s="149">
        <v>1589710</v>
      </c>
      <c r="AI22" s="149">
        <v>4411555</v>
      </c>
      <c r="AJ22" s="23" t="s">
        <v>38</v>
      </c>
      <c r="AK22" s="149">
        <v>5676433</v>
      </c>
      <c r="AL22" s="149">
        <v>0</v>
      </c>
      <c r="AM22" s="149">
        <v>0</v>
      </c>
      <c r="AN22" s="149">
        <v>5676433</v>
      </c>
      <c r="AO22" s="149">
        <v>60375</v>
      </c>
      <c r="AP22" s="149">
        <v>1275</v>
      </c>
      <c r="AQ22" s="149">
        <v>0</v>
      </c>
      <c r="AR22" s="149">
        <v>15023</v>
      </c>
      <c r="AS22" s="149">
        <v>503</v>
      </c>
      <c r="AT22" s="149">
        <v>591</v>
      </c>
      <c r="AU22" s="149">
        <v>5754200</v>
      </c>
      <c r="AV22" s="23" t="s">
        <v>38</v>
      </c>
      <c r="AW22" s="149">
        <v>340436</v>
      </c>
      <c r="AX22" s="149">
        <v>1725</v>
      </c>
      <c r="AY22" s="149">
        <v>69</v>
      </c>
      <c r="AZ22" s="149">
        <v>0</v>
      </c>
      <c r="BA22" s="149">
        <v>450</v>
      </c>
      <c r="BB22" s="149">
        <v>16</v>
      </c>
      <c r="BC22" s="149">
        <v>18</v>
      </c>
      <c r="BD22" s="149">
        <v>342714</v>
      </c>
      <c r="BE22" s="149">
        <v>8225</v>
      </c>
      <c r="BF22" s="149">
        <v>1588</v>
      </c>
      <c r="BG22" s="149">
        <v>5833</v>
      </c>
      <c r="BH22" s="23" t="s">
        <v>38</v>
      </c>
      <c r="BI22" s="149">
        <v>5789</v>
      </c>
      <c r="BJ22" s="149">
        <v>0</v>
      </c>
      <c r="BK22" s="149">
        <v>21435</v>
      </c>
      <c r="BL22" s="149">
        <v>67</v>
      </c>
      <c r="BM22" s="149">
        <v>168</v>
      </c>
      <c r="BN22" s="149">
        <v>302</v>
      </c>
      <c r="BO22" s="149">
        <v>0</v>
      </c>
      <c r="BP22" s="149">
        <v>308709</v>
      </c>
      <c r="BQ22" s="149">
        <v>12033</v>
      </c>
      <c r="BR22" s="149">
        <v>320742</v>
      </c>
    </row>
    <row r="23" spans="1:71" s="161" customFormat="1" ht="17.25" customHeight="1" x14ac:dyDescent="0.2">
      <c r="A23" s="11" t="s">
        <v>39</v>
      </c>
      <c r="B23" s="149">
        <v>4747</v>
      </c>
      <c r="C23" s="149">
        <v>288</v>
      </c>
      <c r="D23" s="149">
        <v>5035</v>
      </c>
      <c r="E23" s="149">
        <v>3</v>
      </c>
      <c r="F23" s="149">
        <v>13313981</v>
      </c>
      <c r="G23" s="149">
        <v>610</v>
      </c>
      <c r="H23" s="149">
        <v>0</v>
      </c>
      <c r="I23" s="149">
        <v>13314591</v>
      </c>
      <c r="J23" s="149">
        <v>66274</v>
      </c>
      <c r="K23" s="149">
        <v>0</v>
      </c>
      <c r="L23" s="24" t="s">
        <v>39</v>
      </c>
      <c r="M23" s="149">
        <v>0</v>
      </c>
      <c r="N23" s="149">
        <v>3115</v>
      </c>
      <c r="O23" s="149">
        <v>1797</v>
      </c>
      <c r="P23" s="149">
        <v>0</v>
      </c>
      <c r="Q23" s="149">
        <v>13385777</v>
      </c>
      <c r="R23" s="149">
        <v>3515</v>
      </c>
      <c r="S23" s="149">
        <v>58723</v>
      </c>
      <c r="T23" s="149">
        <v>23</v>
      </c>
      <c r="U23" s="149">
        <v>2462980</v>
      </c>
      <c r="V23" s="149">
        <v>73589</v>
      </c>
      <c r="W23" s="149">
        <v>199403</v>
      </c>
      <c r="X23" s="149">
        <v>15159</v>
      </c>
      <c r="Y23" s="24" t="s">
        <v>39</v>
      </c>
      <c r="Z23" s="149">
        <v>55480</v>
      </c>
      <c r="AA23" s="149">
        <v>12480</v>
      </c>
      <c r="AB23" s="149">
        <v>21900</v>
      </c>
      <c r="AC23" s="149">
        <v>0</v>
      </c>
      <c r="AD23" s="149">
        <v>231900</v>
      </c>
      <c r="AE23" s="149">
        <v>71080</v>
      </c>
      <c r="AF23" s="149">
        <v>511280</v>
      </c>
      <c r="AG23" s="149">
        <v>10810</v>
      </c>
      <c r="AH23" s="149">
        <v>2160750</v>
      </c>
      <c r="AI23" s="149">
        <v>5889049</v>
      </c>
      <c r="AJ23" s="24" t="s">
        <v>39</v>
      </c>
      <c r="AK23" s="149">
        <v>7428852</v>
      </c>
      <c r="AL23" s="149">
        <v>180</v>
      </c>
      <c r="AM23" s="149">
        <v>0</v>
      </c>
      <c r="AN23" s="149">
        <v>7429032</v>
      </c>
      <c r="AO23" s="149">
        <v>62951</v>
      </c>
      <c r="AP23" s="149">
        <v>0</v>
      </c>
      <c r="AQ23" s="149">
        <v>0</v>
      </c>
      <c r="AR23" s="149">
        <v>2948</v>
      </c>
      <c r="AS23" s="149">
        <v>1797</v>
      </c>
      <c r="AT23" s="149">
        <v>0</v>
      </c>
      <c r="AU23" s="149">
        <v>7496728</v>
      </c>
      <c r="AV23" s="24" t="s">
        <v>39</v>
      </c>
      <c r="AW23" s="149">
        <v>445536</v>
      </c>
      <c r="AX23" s="149">
        <v>1890</v>
      </c>
      <c r="AY23" s="149">
        <v>0</v>
      </c>
      <c r="AZ23" s="149">
        <v>0</v>
      </c>
      <c r="BA23" s="149">
        <v>90</v>
      </c>
      <c r="BB23" s="149">
        <v>52</v>
      </c>
      <c r="BC23" s="149">
        <v>0</v>
      </c>
      <c r="BD23" s="149">
        <v>447568</v>
      </c>
      <c r="BE23" s="149">
        <v>11465</v>
      </c>
      <c r="BF23" s="149">
        <v>529</v>
      </c>
      <c r="BG23" s="149">
        <v>5265</v>
      </c>
      <c r="BH23" s="24" t="s">
        <v>39</v>
      </c>
      <c r="BI23" s="149">
        <v>6433</v>
      </c>
      <c r="BJ23" s="149">
        <v>0</v>
      </c>
      <c r="BK23" s="149">
        <v>23692</v>
      </c>
      <c r="BL23" s="149">
        <v>45</v>
      </c>
      <c r="BM23" s="149">
        <v>213</v>
      </c>
      <c r="BN23" s="149">
        <v>53</v>
      </c>
      <c r="BO23" s="149">
        <v>0</v>
      </c>
      <c r="BP23" s="149">
        <v>420552</v>
      </c>
      <c r="BQ23" s="149">
        <v>3013</v>
      </c>
      <c r="BR23" s="149">
        <v>423565</v>
      </c>
    </row>
    <row r="24" spans="1:71" s="161" customFormat="1" ht="17.25" customHeight="1" x14ac:dyDescent="0.2">
      <c r="A24" s="11" t="s">
        <v>40</v>
      </c>
      <c r="B24" s="149">
        <v>3459</v>
      </c>
      <c r="C24" s="149">
        <v>529</v>
      </c>
      <c r="D24" s="149">
        <v>3988</v>
      </c>
      <c r="E24" s="149">
        <v>3</v>
      </c>
      <c r="F24" s="149">
        <v>10930079</v>
      </c>
      <c r="G24" s="149">
        <v>0</v>
      </c>
      <c r="H24" s="149">
        <v>0</v>
      </c>
      <c r="I24" s="149">
        <v>10930079</v>
      </c>
      <c r="J24" s="149">
        <v>99859</v>
      </c>
      <c r="K24" s="149">
        <v>0</v>
      </c>
      <c r="L24" s="24" t="s">
        <v>40</v>
      </c>
      <c r="M24" s="149">
        <v>0</v>
      </c>
      <c r="N24" s="149">
        <v>16885</v>
      </c>
      <c r="O24" s="149">
        <v>570</v>
      </c>
      <c r="P24" s="149">
        <v>0</v>
      </c>
      <c r="Q24" s="149">
        <v>11047393</v>
      </c>
      <c r="R24" s="149">
        <v>1662</v>
      </c>
      <c r="S24" s="149">
        <v>52534</v>
      </c>
      <c r="T24" s="149">
        <v>18</v>
      </c>
      <c r="U24" s="149">
        <v>2120717</v>
      </c>
      <c r="V24" s="149">
        <v>33744</v>
      </c>
      <c r="W24" s="149">
        <v>175311</v>
      </c>
      <c r="X24" s="149">
        <v>14366</v>
      </c>
      <c r="Y24" s="24" t="s">
        <v>40</v>
      </c>
      <c r="Z24" s="149">
        <v>60220</v>
      </c>
      <c r="AA24" s="149">
        <v>8840</v>
      </c>
      <c r="AB24" s="149">
        <v>15900</v>
      </c>
      <c r="AC24" s="149">
        <v>0</v>
      </c>
      <c r="AD24" s="149">
        <v>168970</v>
      </c>
      <c r="AE24" s="149">
        <v>64780</v>
      </c>
      <c r="AF24" s="149">
        <v>349420</v>
      </c>
      <c r="AG24" s="149">
        <v>14260</v>
      </c>
      <c r="AH24" s="149">
        <v>1712990</v>
      </c>
      <c r="AI24" s="149">
        <v>4793714</v>
      </c>
      <c r="AJ24" s="24" t="s">
        <v>40</v>
      </c>
      <c r="AK24" s="149">
        <v>6146243</v>
      </c>
      <c r="AL24" s="149">
        <v>0</v>
      </c>
      <c r="AM24" s="149">
        <v>0</v>
      </c>
      <c r="AN24" s="149">
        <v>6146243</v>
      </c>
      <c r="AO24" s="149">
        <v>89985</v>
      </c>
      <c r="AP24" s="149">
        <v>0</v>
      </c>
      <c r="AQ24" s="149">
        <v>0</v>
      </c>
      <c r="AR24" s="149">
        <v>16883</v>
      </c>
      <c r="AS24" s="149">
        <v>568</v>
      </c>
      <c r="AT24" s="149">
        <v>0</v>
      </c>
      <c r="AU24" s="149">
        <v>6253679</v>
      </c>
      <c r="AV24" s="24" t="s">
        <v>40</v>
      </c>
      <c r="AW24" s="149">
        <v>368613</v>
      </c>
      <c r="AX24" s="149">
        <v>2699</v>
      </c>
      <c r="AY24" s="149">
        <v>0</v>
      </c>
      <c r="AZ24" s="149">
        <v>0</v>
      </c>
      <c r="BA24" s="149">
        <v>508</v>
      </c>
      <c r="BB24" s="149">
        <v>18</v>
      </c>
      <c r="BC24" s="149">
        <v>0</v>
      </c>
      <c r="BD24" s="149">
        <v>371838</v>
      </c>
      <c r="BE24" s="149">
        <v>8528</v>
      </c>
      <c r="BF24" s="149">
        <v>14</v>
      </c>
      <c r="BG24" s="149">
        <v>14787</v>
      </c>
      <c r="BH24" s="24" t="s">
        <v>40</v>
      </c>
      <c r="BI24" s="149">
        <v>4712</v>
      </c>
      <c r="BJ24" s="149">
        <v>0</v>
      </c>
      <c r="BK24" s="149">
        <v>28041</v>
      </c>
      <c r="BL24" s="149">
        <v>39</v>
      </c>
      <c r="BM24" s="149">
        <v>46</v>
      </c>
      <c r="BN24" s="149">
        <v>560</v>
      </c>
      <c r="BO24" s="149">
        <v>0</v>
      </c>
      <c r="BP24" s="149">
        <v>321546</v>
      </c>
      <c r="BQ24" s="149">
        <v>21606</v>
      </c>
      <c r="BR24" s="149">
        <v>343152</v>
      </c>
    </row>
    <row r="25" spans="1:71" s="161" customFormat="1" ht="17.25" customHeight="1" x14ac:dyDescent="0.2">
      <c r="A25" s="13" t="s">
        <v>41</v>
      </c>
      <c r="B25" s="159">
        <v>5062</v>
      </c>
      <c r="C25" s="159">
        <v>747</v>
      </c>
      <c r="D25" s="159">
        <v>5809</v>
      </c>
      <c r="E25" s="159">
        <v>5</v>
      </c>
      <c r="F25" s="159">
        <v>16459008</v>
      </c>
      <c r="G25" s="159">
        <v>2254</v>
      </c>
      <c r="H25" s="159">
        <v>0</v>
      </c>
      <c r="I25" s="159">
        <v>16461262</v>
      </c>
      <c r="J25" s="159">
        <v>231128</v>
      </c>
      <c r="K25" s="159">
        <v>0</v>
      </c>
      <c r="L25" s="25" t="s">
        <v>41</v>
      </c>
      <c r="M25" s="159">
        <v>2829</v>
      </c>
      <c r="N25" s="159">
        <v>1216</v>
      </c>
      <c r="O25" s="159">
        <v>3008</v>
      </c>
      <c r="P25" s="159">
        <v>0</v>
      </c>
      <c r="Q25" s="159">
        <v>16699443</v>
      </c>
      <c r="R25" s="159">
        <v>4294</v>
      </c>
      <c r="S25" s="159">
        <v>91431</v>
      </c>
      <c r="T25" s="159">
        <v>35</v>
      </c>
      <c r="U25" s="159">
        <v>3092067</v>
      </c>
      <c r="V25" s="159">
        <v>68469</v>
      </c>
      <c r="W25" s="159">
        <v>228919</v>
      </c>
      <c r="X25" s="159">
        <v>15823</v>
      </c>
      <c r="Y25" s="25" t="s">
        <v>41</v>
      </c>
      <c r="Z25" s="159">
        <v>63780</v>
      </c>
      <c r="AA25" s="159">
        <v>10140</v>
      </c>
      <c r="AB25" s="159">
        <v>28500</v>
      </c>
      <c r="AC25" s="159">
        <v>0</v>
      </c>
      <c r="AD25" s="159">
        <v>264290</v>
      </c>
      <c r="AE25" s="159">
        <v>84440</v>
      </c>
      <c r="AF25" s="159">
        <v>502000</v>
      </c>
      <c r="AG25" s="159">
        <v>10580</v>
      </c>
      <c r="AH25" s="159">
        <v>2493290</v>
      </c>
      <c r="AI25" s="159">
        <v>6958023</v>
      </c>
      <c r="AJ25" s="25" t="s">
        <v>41</v>
      </c>
      <c r="AK25" s="159">
        <v>9507297</v>
      </c>
      <c r="AL25" s="159">
        <v>1265</v>
      </c>
      <c r="AM25" s="159">
        <v>0</v>
      </c>
      <c r="AN25" s="159">
        <v>9508562</v>
      </c>
      <c r="AO25" s="159">
        <v>225815</v>
      </c>
      <c r="AP25" s="159">
        <v>0</v>
      </c>
      <c r="AQ25" s="159">
        <v>2828</v>
      </c>
      <c r="AR25" s="159">
        <v>1211</v>
      </c>
      <c r="AS25" s="159">
        <v>3004</v>
      </c>
      <c r="AT25" s="159">
        <v>0</v>
      </c>
      <c r="AU25" s="159">
        <v>9741420</v>
      </c>
      <c r="AV25" s="25" t="s">
        <v>41</v>
      </c>
      <c r="AW25" s="159">
        <v>570277</v>
      </c>
      <c r="AX25" s="159">
        <v>6414</v>
      </c>
      <c r="AY25" s="159">
        <v>0</v>
      </c>
      <c r="AZ25" s="159">
        <v>85</v>
      </c>
      <c r="BA25" s="159">
        <v>35</v>
      </c>
      <c r="BB25" s="159">
        <v>90</v>
      </c>
      <c r="BC25" s="159">
        <v>0</v>
      </c>
      <c r="BD25" s="159">
        <v>576901</v>
      </c>
      <c r="BE25" s="159">
        <v>12252</v>
      </c>
      <c r="BF25" s="159">
        <v>166</v>
      </c>
      <c r="BG25" s="159">
        <v>20921</v>
      </c>
      <c r="BH25" s="25" t="s">
        <v>41</v>
      </c>
      <c r="BI25" s="159">
        <v>10159</v>
      </c>
      <c r="BJ25" s="159">
        <v>121</v>
      </c>
      <c r="BK25" s="159">
        <v>43619</v>
      </c>
      <c r="BL25" s="159">
        <v>76</v>
      </c>
      <c r="BM25" s="159">
        <v>139</v>
      </c>
      <c r="BN25" s="159">
        <v>54</v>
      </c>
      <c r="BO25" s="159">
        <v>0</v>
      </c>
      <c r="BP25" s="159">
        <v>499741</v>
      </c>
      <c r="BQ25" s="159">
        <v>33272</v>
      </c>
      <c r="BR25" s="159">
        <v>533013</v>
      </c>
    </row>
    <row r="26" spans="1:71" s="161" customFormat="1" ht="17.25" customHeight="1" x14ac:dyDescent="0.2">
      <c r="A26" s="11" t="s">
        <v>42</v>
      </c>
      <c r="B26" s="149">
        <v>1989</v>
      </c>
      <c r="C26" s="149">
        <v>229</v>
      </c>
      <c r="D26" s="149">
        <v>2218</v>
      </c>
      <c r="E26" s="149">
        <v>1</v>
      </c>
      <c r="F26" s="149">
        <v>6069280</v>
      </c>
      <c r="G26" s="149">
        <v>0</v>
      </c>
      <c r="H26" s="149">
        <v>0</v>
      </c>
      <c r="I26" s="149">
        <v>6069280</v>
      </c>
      <c r="J26" s="149">
        <v>4977</v>
      </c>
      <c r="K26" s="149">
        <v>1379</v>
      </c>
      <c r="L26" s="24" t="s">
        <v>42</v>
      </c>
      <c r="M26" s="149">
        <v>0</v>
      </c>
      <c r="N26" s="149">
        <v>1923</v>
      </c>
      <c r="O26" s="149">
        <v>124</v>
      </c>
      <c r="P26" s="149">
        <v>2340</v>
      </c>
      <c r="Q26" s="149">
        <v>6080023</v>
      </c>
      <c r="R26" s="149">
        <v>1655</v>
      </c>
      <c r="S26" s="149">
        <v>52849</v>
      </c>
      <c r="T26" s="149">
        <v>16</v>
      </c>
      <c r="U26" s="149">
        <v>1180970</v>
      </c>
      <c r="V26" s="149">
        <v>31136</v>
      </c>
      <c r="W26" s="149">
        <v>93911</v>
      </c>
      <c r="X26" s="149">
        <v>10396</v>
      </c>
      <c r="Y26" s="24" t="s">
        <v>42</v>
      </c>
      <c r="Z26" s="149">
        <v>57560</v>
      </c>
      <c r="AA26" s="149">
        <v>4680</v>
      </c>
      <c r="AB26" s="149">
        <v>11700</v>
      </c>
      <c r="AC26" s="149">
        <v>0</v>
      </c>
      <c r="AD26" s="149">
        <v>103170</v>
      </c>
      <c r="AE26" s="149">
        <v>40320</v>
      </c>
      <c r="AF26" s="149">
        <v>303050</v>
      </c>
      <c r="AG26" s="149">
        <v>15410</v>
      </c>
      <c r="AH26" s="149">
        <v>953310</v>
      </c>
      <c r="AI26" s="149">
        <v>2860117</v>
      </c>
      <c r="AJ26" s="24" t="s">
        <v>42</v>
      </c>
      <c r="AK26" s="149">
        <v>3210117</v>
      </c>
      <c r="AL26" s="149">
        <v>0</v>
      </c>
      <c r="AM26" s="149">
        <v>0</v>
      </c>
      <c r="AN26" s="149">
        <v>3210117</v>
      </c>
      <c r="AO26" s="149">
        <v>4026</v>
      </c>
      <c r="AP26" s="149">
        <v>1379</v>
      </c>
      <c r="AQ26" s="149">
        <v>0</v>
      </c>
      <c r="AR26" s="149">
        <v>1922</v>
      </c>
      <c r="AS26" s="149">
        <v>123</v>
      </c>
      <c r="AT26" s="149">
        <v>2339</v>
      </c>
      <c r="AU26" s="149">
        <v>3219906</v>
      </c>
      <c r="AV26" s="24" t="s">
        <v>42</v>
      </c>
      <c r="AW26" s="149">
        <v>192518</v>
      </c>
      <c r="AX26" s="149">
        <v>121</v>
      </c>
      <c r="AY26" s="149">
        <v>74</v>
      </c>
      <c r="AZ26" s="149">
        <v>0</v>
      </c>
      <c r="BA26" s="149">
        <v>57</v>
      </c>
      <c r="BB26" s="149">
        <v>4</v>
      </c>
      <c r="BC26" s="149">
        <v>70</v>
      </c>
      <c r="BD26" s="149">
        <v>192844</v>
      </c>
      <c r="BE26" s="149">
        <v>5613</v>
      </c>
      <c r="BF26" s="149">
        <v>243</v>
      </c>
      <c r="BG26" s="149">
        <v>3133</v>
      </c>
      <c r="BH26" s="24" t="s">
        <v>42</v>
      </c>
      <c r="BI26" s="149">
        <v>3218</v>
      </c>
      <c r="BJ26" s="149">
        <v>0</v>
      </c>
      <c r="BK26" s="149">
        <v>12207</v>
      </c>
      <c r="BL26" s="149">
        <v>5</v>
      </c>
      <c r="BM26" s="149">
        <v>83</v>
      </c>
      <c r="BN26" s="149">
        <v>6</v>
      </c>
      <c r="BO26" s="149">
        <v>0</v>
      </c>
      <c r="BP26" s="149">
        <v>174751</v>
      </c>
      <c r="BQ26" s="149">
        <v>5792</v>
      </c>
      <c r="BR26" s="149">
        <v>180543</v>
      </c>
    </row>
    <row r="27" spans="1:71" s="161" customFormat="1" ht="17.25" customHeight="1" x14ac:dyDescent="0.2">
      <c r="A27" s="11" t="s">
        <v>43</v>
      </c>
      <c r="B27" s="149">
        <v>1851</v>
      </c>
      <c r="C27" s="149">
        <v>169</v>
      </c>
      <c r="D27" s="149">
        <v>2020</v>
      </c>
      <c r="E27" s="149">
        <v>2</v>
      </c>
      <c r="F27" s="149">
        <v>5490953</v>
      </c>
      <c r="G27" s="149">
        <v>380</v>
      </c>
      <c r="H27" s="149">
        <v>0</v>
      </c>
      <c r="I27" s="149">
        <v>5491333</v>
      </c>
      <c r="J27" s="149">
        <v>14218</v>
      </c>
      <c r="K27" s="149">
        <v>0</v>
      </c>
      <c r="L27" s="24" t="s">
        <v>43</v>
      </c>
      <c r="M27" s="149">
        <v>2472</v>
      </c>
      <c r="N27" s="149">
        <v>7146</v>
      </c>
      <c r="O27" s="149">
        <v>76</v>
      </c>
      <c r="P27" s="149">
        <v>2144</v>
      </c>
      <c r="Q27" s="149">
        <v>5517389</v>
      </c>
      <c r="R27" s="149">
        <v>0</v>
      </c>
      <c r="S27" s="149">
        <v>35325</v>
      </c>
      <c r="T27" s="149">
        <v>91</v>
      </c>
      <c r="U27" s="149">
        <v>1004032</v>
      </c>
      <c r="V27" s="149">
        <v>43097</v>
      </c>
      <c r="W27" s="149">
        <v>83595</v>
      </c>
      <c r="X27" s="149">
        <v>8687</v>
      </c>
      <c r="Y27" s="24" t="s">
        <v>43</v>
      </c>
      <c r="Z27" s="149">
        <v>45540</v>
      </c>
      <c r="AA27" s="149">
        <v>4160</v>
      </c>
      <c r="AB27" s="149">
        <v>10200</v>
      </c>
      <c r="AC27" s="149">
        <v>0</v>
      </c>
      <c r="AD27" s="149">
        <v>80060</v>
      </c>
      <c r="AE27" s="149">
        <v>29520</v>
      </c>
      <c r="AF27" s="149">
        <v>248690</v>
      </c>
      <c r="AG27" s="149">
        <v>7820</v>
      </c>
      <c r="AH27" s="149">
        <v>866020</v>
      </c>
      <c r="AI27" s="149">
        <v>2466746</v>
      </c>
      <c r="AJ27" s="24" t="s">
        <v>43</v>
      </c>
      <c r="AK27" s="149">
        <v>3026075</v>
      </c>
      <c r="AL27" s="149">
        <v>380</v>
      </c>
      <c r="AM27" s="149">
        <v>0</v>
      </c>
      <c r="AN27" s="149">
        <v>3026455</v>
      </c>
      <c r="AO27" s="149">
        <v>12488</v>
      </c>
      <c r="AP27" s="149">
        <v>0</v>
      </c>
      <c r="AQ27" s="149">
        <v>2471</v>
      </c>
      <c r="AR27" s="149">
        <v>7009</v>
      </c>
      <c r="AS27" s="149">
        <v>76</v>
      </c>
      <c r="AT27" s="149">
        <v>2144</v>
      </c>
      <c r="AU27" s="149">
        <v>3050643</v>
      </c>
      <c r="AV27" s="24" t="s">
        <v>43</v>
      </c>
      <c r="AW27" s="149">
        <v>181513</v>
      </c>
      <c r="AX27" s="149">
        <v>374</v>
      </c>
      <c r="AY27" s="149">
        <v>0</v>
      </c>
      <c r="AZ27" s="149">
        <v>75</v>
      </c>
      <c r="BA27" s="149">
        <v>210</v>
      </c>
      <c r="BB27" s="149">
        <v>3</v>
      </c>
      <c r="BC27" s="149">
        <v>64</v>
      </c>
      <c r="BD27" s="149">
        <v>182239</v>
      </c>
      <c r="BE27" s="149">
        <v>4876</v>
      </c>
      <c r="BF27" s="149">
        <v>148</v>
      </c>
      <c r="BG27" s="149">
        <v>1613</v>
      </c>
      <c r="BH27" s="24" t="s">
        <v>43</v>
      </c>
      <c r="BI27" s="149">
        <v>1949</v>
      </c>
      <c r="BJ27" s="149">
        <v>0</v>
      </c>
      <c r="BK27" s="149">
        <v>8586</v>
      </c>
      <c r="BL27" s="149">
        <v>65</v>
      </c>
      <c r="BM27" s="149">
        <v>27</v>
      </c>
      <c r="BN27" s="149">
        <v>198</v>
      </c>
      <c r="BO27" s="149">
        <v>0</v>
      </c>
      <c r="BP27" s="149">
        <v>169946</v>
      </c>
      <c r="BQ27" s="149">
        <v>3417</v>
      </c>
      <c r="BR27" s="149">
        <v>173363</v>
      </c>
    </row>
    <row r="28" spans="1:71" s="161" customFormat="1" ht="17.25" customHeight="1" x14ac:dyDescent="0.2">
      <c r="A28" s="11" t="s">
        <v>44</v>
      </c>
      <c r="B28" s="149">
        <v>204</v>
      </c>
      <c r="C28" s="149">
        <v>9</v>
      </c>
      <c r="D28" s="149">
        <v>213</v>
      </c>
      <c r="E28" s="149">
        <v>0</v>
      </c>
      <c r="F28" s="149">
        <v>592548</v>
      </c>
      <c r="G28" s="149">
        <v>0</v>
      </c>
      <c r="H28" s="149">
        <v>0</v>
      </c>
      <c r="I28" s="149">
        <v>592548</v>
      </c>
      <c r="J28" s="149">
        <v>4275</v>
      </c>
      <c r="K28" s="149">
        <v>0</v>
      </c>
      <c r="L28" s="24" t="s">
        <v>44</v>
      </c>
      <c r="M28" s="149">
        <v>0</v>
      </c>
      <c r="N28" s="149">
        <v>0</v>
      </c>
      <c r="O28" s="149">
        <v>0</v>
      </c>
      <c r="P28" s="149">
        <v>0</v>
      </c>
      <c r="Q28" s="149">
        <v>596823</v>
      </c>
      <c r="R28" s="149">
        <v>0</v>
      </c>
      <c r="S28" s="149">
        <v>1009</v>
      </c>
      <c r="T28" s="149">
        <v>87</v>
      </c>
      <c r="U28" s="149">
        <v>109132</v>
      </c>
      <c r="V28" s="149">
        <v>6660</v>
      </c>
      <c r="W28" s="149">
        <v>8293</v>
      </c>
      <c r="X28" s="149">
        <v>925</v>
      </c>
      <c r="Y28" s="24" t="s">
        <v>44</v>
      </c>
      <c r="Z28" s="149">
        <v>4260</v>
      </c>
      <c r="AA28" s="149">
        <v>0</v>
      </c>
      <c r="AB28" s="149">
        <v>600</v>
      </c>
      <c r="AC28" s="149">
        <v>0</v>
      </c>
      <c r="AD28" s="149">
        <v>10310</v>
      </c>
      <c r="AE28" s="149">
        <v>4480</v>
      </c>
      <c r="AF28" s="149">
        <v>25900</v>
      </c>
      <c r="AG28" s="149">
        <v>460</v>
      </c>
      <c r="AH28" s="149">
        <v>91590</v>
      </c>
      <c r="AI28" s="149">
        <v>263619</v>
      </c>
      <c r="AJ28" s="24" t="s">
        <v>44</v>
      </c>
      <c r="AK28" s="149">
        <v>328929</v>
      </c>
      <c r="AL28" s="149">
        <v>0</v>
      </c>
      <c r="AM28" s="149">
        <v>0</v>
      </c>
      <c r="AN28" s="149">
        <v>328929</v>
      </c>
      <c r="AO28" s="149">
        <v>4275</v>
      </c>
      <c r="AP28" s="149">
        <v>0</v>
      </c>
      <c r="AQ28" s="149">
        <v>0</v>
      </c>
      <c r="AR28" s="149">
        <v>0</v>
      </c>
      <c r="AS28" s="149">
        <v>0</v>
      </c>
      <c r="AT28" s="149">
        <v>0</v>
      </c>
      <c r="AU28" s="149">
        <v>333204</v>
      </c>
      <c r="AV28" s="24" t="s">
        <v>44</v>
      </c>
      <c r="AW28" s="149">
        <v>19731</v>
      </c>
      <c r="AX28" s="149">
        <v>127</v>
      </c>
      <c r="AY28" s="149">
        <v>0</v>
      </c>
      <c r="AZ28" s="149">
        <v>0</v>
      </c>
      <c r="BA28" s="149">
        <v>0</v>
      </c>
      <c r="BB28" s="149">
        <v>0</v>
      </c>
      <c r="BC28" s="149">
        <v>0</v>
      </c>
      <c r="BD28" s="149">
        <v>19858</v>
      </c>
      <c r="BE28" s="149">
        <v>497</v>
      </c>
      <c r="BF28" s="149">
        <v>3</v>
      </c>
      <c r="BG28" s="149">
        <v>96</v>
      </c>
      <c r="BH28" s="24" t="s">
        <v>44</v>
      </c>
      <c r="BI28" s="149">
        <v>158</v>
      </c>
      <c r="BJ28" s="149">
        <v>0</v>
      </c>
      <c r="BK28" s="149">
        <v>754</v>
      </c>
      <c r="BL28" s="149">
        <v>0</v>
      </c>
      <c r="BM28" s="149">
        <v>6</v>
      </c>
      <c r="BN28" s="149">
        <v>0</v>
      </c>
      <c r="BO28" s="149">
        <v>0</v>
      </c>
      <c r="BP28" s="149">
        <v>18927</v>
      </c>
      <c r="BQ28" s="149">
        <v>171</v>
      </c>
      <c r="BR28" s="149">
        <v>19098</v>
      </c>
    </row>
    <row r="29" spans="1:71" s="161" customFormat="1" ht="17.25" customHeight="1" x14ac:dyDescent="0.2">
      <c r="A29" s="11" t="s">
        <v>45</v>
      </c>
      <c r="B29" s="149">
        <v>1437</v>
      </c>
      <c r="C29" s="149">
        <v>146</v>
      </c>
      <c r="D29" s="149">
        <v>1583</v>
      </c>
      <c r="E29" s="149">
        <v>0</v>
      </c>
      <c r="F29" s="149">
        <v>4330277</v>
      </c>
      <c r="G29" s="149">
        <v>0</v>
      </c>
      <c r="H29" s="149">
        <v>0</v>
      </c>
      <c r="I29" s="149">
        <v>4330277</v>
      </c>
      <c r="J29" s="149">
        <v>33690</v>
      </c>
      <c r="K29" s="149">
        <v>143</v>
      </c>
      <c r="L29" s="24" t="s">
        <v>45</v>
      </c>
      <c r="M29" s="149">
        <v>0</v>
      </c>
      <c r="N29" s="149">
        <v>944</v>
      </c>
      <c r="O29" s="149">
        <v>129</v>
      </c>
      <c r="P29" s="149">
        <v>0</v>
      </c>
      <c r="Q29" s="149">
        <v>4365183</v>
      </c>
      <c r="R29" s="149">
        <v>0</v>
      </c>
      <c r="S29" s="149">
        <v>24693</v>
      </c>
      <c r="T29" s="149">
        <v>0</v>
      </c>
      <c r="U29" s="149">
        <v>803458</v>
      </c>
      <c r="V29" s="149">
        <v>23129</v>
      </c>
      <c r="W29" s="149">
        <v>70687</v>
      </c>
      <c r="X29" s="149">
        <v>8019</v>
      </c>
      <c r="Y29" s="24" t="s">
        <v>45</v>
      </c>
      <c r="Z29" s="149">
        <v>45700</v>
      </c>
      <c r="AA29" s="149">
        <v>4420</v>
      </c>
      <c r="AB29" s="149">
        <v>3900</v>
      </c>
      <c r="AC29" s="149">
        <v>0</v>
      </c>
      <c r="AD29" s="149">
        <v>70970</v>
      </c>
      <c r="AE29" s="149">
        <v>30080</v>
      </c>
      <c r="AF29" s="149">
        <v>211930</v>
      </c>
      <c r="AG29" s="149">
        <v>5060</v>
      </c>
      <c r="AH29" s="149">
        <v>679830</v>
      </c>
      <c r="AI29" s="149">
        <v>1981876</v>
      </c>
      <c r="AJ29" s="24" t="s">
        <v>45</v>
      </c>
      <c r="AK29" s="149">
        <v>2349627</v>
      </c>
      <c r="AL29" s="149">
        <v>0</v>
      </c>
      <c r="AM29" s="149">
        <v>0</v>
      </c>
      <c r="AN29" s="149">
        <v>2349627</v>
      </c>
      <c r="AO29" s="149">
        <v>32468</v>
      </c>
      <c r="AP29" s="149">
        <v>142</v>
      </c>
      <c r="AQ29" s="149">
        <v>0</v>
      </c>
      <c r="AR29" s="149">
        <v>944</v>
      </c>
      <c r="AS29" s="149">
        <v>126</v>
      </c>
      <c r="AT29" s="149">
        <v>0</v>
      </c>
      <c r="AU29" s="149">
        <v>2383307</v>
      </c>
      <c r="AV29" s="24" t="s">
        <v>45</v>
      </c>
      <c r="AW29" s="149">
        <v>140914</v>
      </c>
      <c r="AX29" s="149">
        <v>974</v>
      </c>
      <c r="AY29" s="149">
        <v>8</v>
      </c>
      <c r="AZ29" s="149">
        <v>0</v>
      </c>
      <c r="BA29" s="149">
        <v>28</v>
      </c>
      <c r="BB29" s="149">
        <v>3</v>
      </c>
      <c r="BC29" s="149">
        <v>0</v>
      </c>
      <c r="BD29" s="149">
        <v>141927</v>
      </c>
      <c r="BE29" s="149">
        <v>3876</v>
      </c>
      <c r="BF29" s="149">
        <v>226</v>
      </c>
      <c r="BG29" s="149">
        <v>1182</v>
      </c>
      <c r="BH29" s="24" t="s">
        <v>45</v>
      </c>
      <c r="BI29" s="149">
        <v>1917</v>
      </c>
      <c r="BJ29" s="149">
        <v>0</v>
      </c>
      <c r="BK29" s="149">
        <v>7201</v>
      </c>
      <c r="BL29" s="149">
        <v>0</v>
      </c>
      <c r="BM29" s="149">
        <v>36</v>
      </c>
      <c r="BN29" s="149">
        <v>32</v>
      </c>
      <c r="BO29" s="149">
        <v>0</v>
      </c>
      <c r="BP29" s="149">
        <v>131170</v>
      </c>
      <c r="BQ29" s="149">
        <v>3488</v>
      </c>
      <c r="BR29" s="149">
        <v>134658</v>
      </c>
    </row>
    <row r="30" spans="1:71" s="161" customFormat="1" ht="17.25" customHeight="1" x14ac:dyDescent="0.2">
      <c r="A30" s="13" t="s">
        <v>46</v>
      </c>
      <c r="B30" s="159">
        <v>5518</v>
      </c>
      <c r="C30" s="159">
        <v>477</v>
      </c>
      <c r="D30" s="159">
        <v>5995</v>
      </c>
      <c r="E30" s="159">
        <v>5</v>
      </c>
      <c r="F30" s="159">
        <v>16564525</v>
      </c>
      <c r="G30" s="159">
        <v>2668</v>
      </c>
      <c r="H30" s="159">
        <v>88</v>
      </c>
      <c r="I30" s="159">
        <v>16567281</v>
      </c>
      <c r="J30" s="159">
        <v>67844</v>
      </c>
      <c r="K30" s="159">
        <v>773</v>
      </c>
      <c r="L30" s="25" t="s">
        <v>46</v>
      </c>
      <c r="M30" s="159">
        <v>1512039</v>
      </c>
      <c r="N30" s="159">
        <v>16461</v>
      </c>
      <c r="O30" s="159">
        <v>2776</v>
      </c>
      <c r="P30" s="159">
        <v>18010</v>
      </c>
      <c r="Q30" s="159">
        <v>18185184</v>
      </c>
      <c r="R30" s="159">
        <v>194</v>
      </c>
      <c r="S30" s="159">
        <v>107098</v>
      </c>
      <c r="T30" s="159">
        <v>64</v>
      </c>
      <c r="U30" s="159">
        <v>3091457</v>
      </c>
      <c r="V30" s="159">
        <v>99843</v>
      </c>
      <c r="W30" s="159">
        <v>252634</v>
      </c>
      <c r="X30" s="159">
        <v>22173</v>
      </c>
      <c r="Y30" s="25" t="s">
        <v>46</v>
      </c>
      <c r="Z30" s="159">
        <v>101780</v>
      </c>
      <c r="AA30" s="159">
        <v>14040</v>
      </c>
      <c r="AB30" s="159">
        <v>28500</v>
      </c>
      <c r="AC30" s="159">
        <v>0</v>
      </c>
      <c r="AD30" s="159">
        <v>239660</v>
      </c>
      <c r="AE30" s="159">
        <v>92110</v>
      </c>
      <c r="AF30" s="159">
        <v>662550</v>
      </c>
      <c r="AG30" s="159">
        <v>18170</v>
      </c>
      <c r="AH30" s="159">
        <v>2571270</v>
      </c>
      <c r="AI30" s="159">
        <v>7301479</v>
      </c>
      <c r="AJ30" s="25" t="s">
        <v>46</v>
      </c>
      <c r="AK30" s="159">
        <v>9268023</v>
      </c>
      <c r="AL30" s="159">
        <v>2668</v>
      </c>
      <c r="AM30" s="159">
        <v>88</v>
      </c>
      <c r="AN30" s="159">
        <v>9270779</v>
      </c>
      <c r="AO30" s="159">
        <v>63801</v>
      </c>
      <c r="AP30" s="159">
        <v>297</v>
      </c>
      <c r="AQ30" s="159">
        <v>1512038</v>
      </c>
      <c r="AR30" s="159">
        <v>16008</v>
      </c>
      <c r="AS30" s="159">
        <v>2773</v>
      </c>
      <c r="AT30" s="159">
        <v>18009</v>
      </c>
      <c r="AU30" s="159">
        <v>10883705</v>
      </c>
      <c r="AV30" s="25" t="s">
        <v>46</v>
      </c>
      <c r="AW30" s="159">
        <v>556006</v>
      </c>
      <c r="AX30" s="159">
        <v>1914</v>
      </c>
      <c r="AY30" s="159">
        <v>17</v>
      </c>
      <c r="AZ30" s="159">
        <v>45362</v>
      </c>
      <c r="BA30" s="159">
        <v>481</v>
      </c>
      <c r="BB30" s="159">
        <v>82</v>
      </c>
      <c r="BC30" s="159">
        <v>540</v>
      </c>
      <c r="BD30" s="159">
        <v>604402</v>
      </c>
      <c r="BE30" s="159">
        <v>14044</v>
      </c>
      <c r="BF30" s="159">
        <v>473</v>
      </c>
      <c r="BG30" s="159">
        <v>6037</v>
      </c>
      <c r="BH30" s="25" t="s">
        <v>46</v>
      </c>
      <c r="BI30" s="159">
        <v>7459</v>
      </c>
      <c r="BJ30" s="159">
        <v>10</v>
      </c>
      <c r="BK30" s="159">
        <v>28023</v>
      </c>
      <c r="BL30" s="159">
        <v>37</v>
      </c>
      <c r="BM30" s="159">
        <v>209</v>
      </c>
      <c r="BN30" s="159">
        <v>447</v>
      </c>
      <c r="BO30" s="159">
        <v>0</v>
      </c>
      <c r="BP30" s="159">
        <v>564674</v>
      </c>
      <c r="BQ30" s="159">
        <v>11012</v>
      </c>
      <c r="BR30" s="159">
        <v>575686</v>
      </c>
    </row>
    <row r="31" spans="1:71" s="161" customFormat="1" ht="17.25" customHeight="1" x14ac:dyDescent="0.2">
      <c r="A31" s="11" t="s">
        <v>47</v>
      </c>
      <c r="B31" s="149">
        <v>921</v>
      </c>
      <c r="C31" s="149">
        <v>88</v>
      </c>
      <c r="D31" s="149">
        <v>1009</v>
      </c>
      <c r="E31" s="149">
        <v>0</v>
      </c>
      <c r="F31" s="149">
        <v>2519587</v>
      </c>
      <c r="G31" s="149">
        <v>0</v>
      </c>
      <c r="H31" s="149">
        <v>0</v>
      </c>
      <c r="I31" s="149">
        <v>2519587</v>
      </c>
      <c r="J31" s="149">
        <v>259</v>
      </c>
      <c r="K31" s="149">
        <v>0</v>
      </c>
      <c r="L31" s="24" t="s">
        <v>47</v>
      </c>
      <c r="M31" s="149">
        <v>0</v>
      </c>
      <c r="N31" s="149">
        <v>608</v>
      </c>
      <c r="O31" s="149">
        <v>0</v>
      </c>
      <c r="P31" s="149">
        <v>0</v>
      </c>
      <c r="Q31" s="149">
        <v>2520454</v>
      </c>
      <c r="R31" s="149">
        <v>0</v>
      </c>
      <c r="S31" s="149">
        <v>13205</v>
      </c>
      <c r="T31" s="149">
        <v>0</v>
      </c>
      <c r="U31" s="149">
        <v>471611</v>
      </c>
      <c r="V31" s="149">
        <v>14814</v>
      </c>
      <c r="W31" s="149">
        <v>39487</v>
      </c>
      <c r="X31" s="149">
        <v>3210</v>
      </c>
      <c r="Y31" s="24" t="s">
        <v>47</v>
      </c>
      <c r="Z31" s="149">
        <v>12560</v>
      </c>
      <c r="AA31" s="149">
        <v>2860</v>
      </c>
      <c r="AB31" s="149">
        <v>7200</v>
      </c>
      <c r="AC31" s="149">
        <v>0</v>
      </c>
      <c r="AD31" s="149">
        <v>38820</v>
      </c>
      <c r="AE31" s="149">
        <v>18500</v>
      </c>
      <c r="AF31" s="149">
        <v>99420</v>
      </c>
      <c r="AG31" s="149">
        <v>1840</v>
      </c>
      <c r="AH31" s="149">
        <v>433440</v>
      </c>
      <c r="AI31" s="149">
        <v>1156967</v>
      </c>
      <c r="AJ31" s="24" t="s">
        <v>47</v>
      </c>
      <c r="AK31" s="149">
        <v>1362620</v>
      </c>
      <c r="AL31" s="149">
        <v>0</v>
      </c>
      <c r="AM31" s="149">
        <v>0</v>
      </c>
      <c r="AN31" s="149">
        <v>1362620</v>
      </c>
      <c r="AO31" s="149">
        <v>259</v>
      </c>
      <c r="AP31" s="149">
        <v>0</v>
      </c>
      <c r="AQ31" s="149">
        <v>0</v>
      </c>
      <c r="AR31" s="149">
        <v>608</v>
      </c>
      <c r="AS31" s="149">
        <v>0</v>
      </c>
      <c r="AT31" s="149">
        <v>0</v>
      </c>
      <c r="AU31" s="149">
        <v>1363487</v>
      </c>
      <c r="AV31" s="24" t="s">
        <v>47</v>
      </c>
      <c r="AW31" s="149">
        <v>81715</v>
      </c>
      <c r="AX31" s="149">
        <v>8</v>
      </c>
      <c r="AY31" s="149">
        <v>0</v>
      </c>
      <c r="AZ31" s="149">
        <v>0</v>
      </c>
      <c r="BA31" s="149">
        <v>18</v>
      </c>
      <c r="BB31" s="149">
        <v>0</v>
      </c>
      <c r="BC31" s="149">
        <v>0</v>
      </c>
      <c r="BD31" s="149">
        <v>81741</v>
      </c>
      <c r="BE31" s="149">
        <v>2282</v>
      </c>
      <c r="BF31" s="149">
        <v>8</v>
      </c>
      <c r="BG31" s="149">
        <v>567</v>
      </c>
      <c r="BH31" s="24" t="s">
        <v>47</v>
      </c>
      <c r="BI31" s="149">
        <v>1391</v>
      </c>
      <c r="BJ31" s="149">
        <v>0</v>
      </c>
      <c r="BK31" s="149">
        <v>4248</v>
      </c>
      <c r="BL31" s="149">
        <v>0</v>
      </c>
      <c r="BM31" s="149">
        <v>12</v>
      </c>
      <c r="BN31" s="149">
        <v>18</v>
      </c>
      <c r="BO31" s="149">
        <v>0</v>
      </c>
      <c r="BP31" s="149">
        <v>75609</v>
      </c>
      <c r="BQ31" s="149">
        <v>1854</v>
      </c>
      <c r="BR31" s="149">
        <v>77463</v>
      </c>
    </row>
    <row r="32" spans="1:71" s="161" customFormat="1" ht="17.25" customHeight="1" x14ac:dyDescent="0.2">
      <c r="A32" s="11" t="s">
        <v>48</v>
      </c>
      <c r="B32" s="149">
        <v>1927</v>
      </c>
      <c r="C32" s="149">
        <v>200</v>
      </c>
      <c r="D32" s="149">
        <v>2127</v>
      </c>
      <c r="E32" s="149">
        <v>5</v>
      </c>
      <c r="F32" s="149">
        <v>5376236</v>
      </c>
      <c r="G32" s="149">
        <v>485</v>
      </c>
      <c r="H32" s="149">
        <v>0</v>
      </c>
      <c r="I32" s="149">
        <v>5376721</v>
      </c>
      <c r="J32" s="149">
        <v>5760</v>
      </c>
      <c r="K32" s="149">
        <v>0</v>
      </c>
      <c r="L32" s="24" t="s">
        <v>48</v>
      </c>
      <c r="M32" s="149">
        <v>0</v>
      </c>
      <c r="N32" s="149">
        <v>1722</v>
      </c>
      <c r="O32" s="149">
        <v>3145</v>
      </c>
      <c r="P32" s="149">
        <v>0</v>
      </c>
      <c r="Q32" s="149">
        <v>5387348</v>
      </c>
      <c r="R32" s="149">
        <v>129</v>
      </c>
      <c r="S32" s="149">
        <v>36311</v>
      </c>
      <c r="T32" s="149">
        <v>0</v>
      </c>
      <c r="U32" s="149">
        <v>1036445</v>
      </c>
      <c r="V32" s="149">
        <v>21751</v>
      </c>
      <c r="W32" s="149">
        <v>87866</v>
      </c>
      <c r="X32" s="149">
        <v>8638</v>
      </c>
      <c r="Y32" s="24" t="s">
        <v>48</v>
      </c>
      <c r="Z32" s="149">
        <v>36820</v>
      </c>
      <c r="AA32" s="149">
        <v>8580</v>
      </c>
      <c r="AB32" s="149">
        <v>11100</v>
      </c>
      <c r="AC32" s="149">
        <v>0</v>
      </c>
      <c r="AD32" s="149">
        <v>87590</v>
      </c>
      <c r="AE32" s="149">
        <v>31080</v>
      </c>
      <c r="AF32" s="149">
        <v>324710</v>
      </c>
      <c r="AG32" s="149">
        <v>7130</v>
      </c>
      <c r="AH32" s="149">
        <v>913900</v>
      </c>
      <c r="AI32" s="149">
        <v>2612050</v>
      </c>
      <c r="AJ32" s="24" t="s">
        <v>48</v>
      </c>
      <c r="AK32" s="149">
        <v>2764671</v>
      </c>
      <c r="AL32" s="149">
        <v>7</v>
      </c>
      <c r="AM32" s="149">
        <v>0</v>
      </c>
      <c r="AN32" s="149">
        <v>2764678</v>
      </c>
      <c r="AO32" s="149">
        <v>5759</v>
      </c>
      <c r="AP32" s="149">
        <v>0</v>
      </c>
      <c r="AQ32" s="149">
        <v>0</v>
      </c>
      <c r="AR32" s="149">
        <v>1720</v>
      </c>
      <c r="AS32" s="149">
        <v>3141</v>
      </c>
      <c r="AT32" s="149">
        <v>0</v>
      </c>
      <c r="AU32" s="149">
        <v>2775298</v>
      </c>
      <c r="AV32" s="24" t="s">
        <v>48</v>
      </c>
      <c r="AW32" s="149">
        <v>165393</v>
      </c>
      <c r="AX32" s="149">
        <v>173</v>
      </c>
      <c r="AY32" s="149">
        <v>0</v>
      </c>
      <c r="AZ32" s="149">
        <v>0</v>
      </c>
      <c r="BA32" s="149">
        <v>52</v>
      </c>
      <c r="BB32" s="149">
        <v>94</v>
      </c>
      <c r="BC32" s="149">
        <v>0</v>
      </c>
      <c r="BD32" s="149">
        <v>165712</v>
      </c>
      <c r="BE32" s="149">
        <v>5482</v>
      </c>
      <c r="BF32" s="149">
        <v>252</v>
      </c>
      <c r="BG32" s="149">
        <v>1651</v>
      </c>
      <c r="BH32" s="24" t="s">
        <v>48</v>
      </c>
      <c r="BI32" s="149">
        <v>638</v>
      </c>
      <c r="BJ32" s="149">
        <v>0</v>
      </c>
      <c r="BK32" s="149">
        <v>8023</v>
      </c>
      <c r="BL32" s="149">
        <v>120</v>
      </c>
      <c r="BM32" s="149">
        <v>183</v>
      </c>
      <c r="BN32" s="149">
        <v>35</v>
      </c>
      <c r="BO32" s="149">
        <v>0</v>
      </c>
      <c r="BP32" s="149">
        <v>153465</v>
      </c>
      <c r="BQ32" s="149">
        <v>3886</v>
      </c>
      <c r="BR32" s="149">
        <v>157351</v>
      </c>
    </row>
    <row r="33" spans="1:70" s="161" customFormat="1" ht="17.25" customHeight="1" x14ac:dyDescent="0.2">
      <c r="A33" s="11" t="s">
        <v>49</v>
      </c>
      <c r="B33" s="149">
        <v>1258</v>
      </c>
      <c r="C33" s="149">
        <v>152</v>
      </c>
      <c r="D33" s="149">
        <v>1410</v>
      </c>
      <c r="E33" s="149">
        <v>1</v>
      </c>
      <c r="F33" s="149">
        <v>3897229</v>
      </c>
      <c r="G33" s="149">
        <v>570</v>
      </c>
      <c r="H33" s="149">
        <v>0</v>
      </c>
      <c r="I33" s="149">
        <v>3897799</v>
      </c>
      <c r="J33" s="149">
        <v>10059</v>
      </c>
      <c r="K33" s="149">
        <v>0</v>
      </c>
      <c r="L33" s="24" t="s">
        <v>49</v>
      </c>
      <c r="M33" s="149">
        <v>0</v>
      </c>
      <c r="N33" s="149">
        <v>2892</v>
      </c>
      <c r="O33" s="149">
        <v>924</v>
      </c>
      <c r="P33" s="149">
        <v>0</v>
      </c>
      <c r="Q33" s="149">
        <v>3911674</v>
      </c>
      <c r="R33" s="149">
        <v>0</v>
      </c>
      <c r="S33" s="149">
        <v>29625</v>
      </c>
      <c r="T33" s="149">
        <v>0</v>
      </c>
      <c r="U33" s="149">
        <v>720869</v>
      </c>
      <c r="V33" s="149">
        <v>19833</v>
      </c>
      <c r="W33" s="149">
        <v>59534</v>
      </c>
      <c r="X33" s="149">
        <v>5677</v>
      </c>
      <c r="Y33" s="24" t="s">
        <v>49</v>
      </c>
      <c r="Z33" s="149">
        <v>25160</v>
      </c>
      <c r="AA33" s="149">
        <v>260</v>
      </c>
      <c r="AB33" s="149">
        <v>5100</v>
      </c>
      <c r="AC33" s="149">
        <v>0</v>
      </c>
      <c r="AD33" s="149">
        <v>57390</v>
      </c>
      <c r="AE33" s="149">
        <v>23370</v>
      </c>
      <c r="AF33" s="149">
        <v>137230</v>
      </c>
      <c r="AG33" s="149">
        <v>3680</v>
      </c>
      <c r="AH33" s="149">
        <v>604580</v>
      </c>
      <c r="AI33" s="149">
        <v>1692308</v>
      </c>
      <c r="AJ33" s="24" t="s">
        <v>49</v>
      </c>
      <c r="AK33" s="149">
        <v>2206147</v>
      </c>
      <c r="AL33" s="149">
        <v>365</v>
      </c>
      <c r="AM33" s="149">
        <v>0</v>
      </c>
      <c r="AN33" s="149">
        <v>2206512</v>
      </c>
      <c r="AO33" s="149">
        <v>9040</v>
      </c>
      <c r="AP33" s="149">
        <v>0</v>
      </c>
      <c r="AQ33" s="149">
        <v>0</v>
      </c>
      <c r="AR33" s="149">
        <v>2890</v>
      </c>
      <c r="AS33" s="149">
        <v>924</v>
      </c>
      <c r="AT33" s="149">
        <v>0</v>
      </c>
      <c r="AU33" s="149">
        <v>2219366</v>
      </c>
      <c r="AV33" s="24" t="s">
        <v>49</v>
      </c>
      <c r="AW33" s="149">
        <v>132333</v>
      </c>
      <c r="AX33" s="149">
        <v>271</v>
      </c>
      <c r="AY33" s="149">
        <v>0</v>
      </c>
      <c r="AZ33" s="149">
        <v>0</v>
      </c>
      <c r="BA33" s="149">
        <v>87</v>
      </c>
      <c r="BB33" s="149">
        <v>28</v>
      </c>
      <c r="BC33" s="149">
        <v>0</v>
      </c>
      <c r="BD33" s="149">
        <v>132719</v>
      </c>
      <c r="BE33" s="149">
        <v>3102</v>
      </c>
      <c r="BF33" s="149">
        <v>72</v>
      </c>
      <c r="BG33" s="149">
        <v>2510</v>
      </c>
      <c r="BH33" s="24" t="s">
        <v>49</v>
      </c>
      <c r="BI33" s="149">
        <v>2416</v>
      </c>
      <c r="BJ33" s="149">
        <v>0</v>
      </c>
      <c r="BK33" s="149">
        <v>8100</v>
      </c>
      <c r="BL33" s="149">
        <v>3</v>
      </c>
      <c r="BM33" s="149">
        <v>127</v>
      </c>
      <c r="BN33" s="149">
        <v>64</v>
      </c>
      <c r="BO33" s="149">
        <v>0</v>
      </c>
      <c r="BP33" s="149">
        <v>120093</v>
      </c>
      <c r="BQ33" s="149">
        <v>4332</v>
      </c>
      <c r="BR33" s="149">
        <v>124425</v>
      </c>
    </row>
    <row r="34" spans="1:70" s="161" customFormat="1" ht="17.25" customHeight="1" x14ac:dyDescent="0.2">
      <c r="A34" s="11" t="s">
        <v>50</v>
      </c>
      <c r="B34" s="149">
        <v>5192</v>
      </c>
      <c r="C34" s="149">
        <v>505</v>
      </c>
      <c r="D34" s="149">
        <v>5697</v>
      </c>
      <c r="E34" s="149">
        <v>6</v>
      </c>
      <c r="F34" s="149">
        <v>14930218</v>
      </c>
      <c r="G34" s="149">
        <v>0</v>
      </c>
      <c r="H34" s="149">
        <v>0</v>
      </c>
      <c r="I34" s="149">
        <v>14930218</v>
      </c>
      <c r="J34" s="149">
        <v>92643</v>
      </c>
      <c r="K34" s="149">
        <v>1466</v>
      </c>
      <c r="L34" s="24" t="s">
        <v>50</v>
      </c>
      <c r="M34" s="149">
        <v>73805</v>
      </c>
      <c r="N34" s="149">
        <v>64496</v>
      </c>
      <c r="O34" s="149">
        <v>934</v>
      </c>
      <c r="P34" s="149">
        <v>493</v>
      </c>
      <c r="Q34" s="149">
        <v>15164055</v>
      </c>
      <c r="R34" s="149">
        <v>507</v>
      </c>
      <c r="S34" s="149">
        <v>122273</v>
      </c>
      <c r="T34" s="149">
        <v>0</v>
      </c>
      <c r="U34" s="149">
        <v>2774008</v>
      </c>
      <c r="V34" s="149">
        <v>70984</v>
      </c>
      <c r="W34" s="149">
        <v>222011</v>
      </c>
      <c r="X34" s="149">
        <v>21801</v>
      </c>
      <c r="Y34" s="24" t="s">
        <v>50</v>
      </c>
      <c r="Z34" s="149">
        <v>78980</v>
      </c>
      <c r="AA34" s="149">
        <v>12480</v>
      </c>
      <c r="AB34" s="149">
        <v>22800</v>
      </c>
      <c r="AC34" s="149">
        <v>0</v>
      </c>
      <c r="AD34" s="149">
        <v>239480</v>
      </c>
      <c r="AE34" s="149">
        <v>82460</v>
      </c>
      <c r="AF34" s="149">
        <v>597190</v>
      </c>
      <c r="AG34" s="149">
        <v>17480</v>
      </c>
      <c r="AH34" s="149">
        <v>2446560</v>
      </c>
      <c r="AI34" s="149">
        <v>6709014</v>
      </c>
      <c r="AJ34" s="24" t="s">
        <v>50</v>
      </c>
      <c r="AK34" s="149">
        <v>8225420</v>
      </c>
      <c r="AL34" s="149">
        <v>0</v>
      </c>
      <c r="AM34" s="149">
        <v>0</v>
      </c>
      <c r="AN34" s="149">
        <v>8225420</v>
      </c>
      <c r="AO34" s="149">
        <v>88863</v>
      </c>
      <c r="AP34" s="149">
        <v>1466</v>
      </c>
      <c r="AQ34" s="149">
        <v>73805</v>
      </c>
      <c r="AR34" s="149">
        <v>64451</v>
      </c>
      <c r="AS34" s="149">
        <v>933</v>
      </c>
      <c r="AT34" s="149">
        <v>103</v>
      </c>
      <c r="AU34" s="149">
        <v>8455041</v>
      </c>
      <c r="AV34" s="24" t="s">
        <v>50</v>
      </c>
      <c r="AW34" s="149">
        <v>493292</v>
      </c>
      <c r="AX34" s="149">
        <v>2657</v>
      </c>
      <c r="AY34" s="149">
        <v>79</v>
      </c>
      <c r="AZ34" s="149">
        <v>2214</v>
      </c>
      <c r="BA34" s="149">
        <v>1934</v>
      </c>
      <c r="BB34" s="149">
        <v>27</v>
      </c>
      <c r="BC34" s="149">
        <v>3</v>
      </c>
      <c r="BD34" s="149">
        <v>500206</v>
      </c>
      <c r="BE34" s="149">
        <v>13000</v>
      </c>
      <c r="BF34" s="149">
        <v>289</v>
      </c>
      <c r="BG34" s="149">
        <v>7134</v>
      </c>
      <c r="BH34" s="24" t="s">
        <v>50</v>
      </c>
      <c r="BI34" s="149">
        <v>7424</v>
      </c>
      <c r="BJ34" s="149">
        <v>0</v>
      </c>
      <c r="BK34" s="149">
        <v>27847</v>
      </c>
      <c r="BL34" s="149">
        <v>88</v>
      </c>
      <c r="BM34" s="149">
        <v>205</v>
      </c>
      <c r="BN34" s="149">
        <v>123</v>
      </c>
      <c r="BO34" s="149">
        <v>0</v>
      </c>
      <c r="BP34" s="149">
        <v>459435</v>
      </c>
      <c r="BQ34" s="149">
        <v>12508</v>
      </c>
      <c r="BR34" s="149">
        <v>471943</v>
      </c>
    </row>
    <row r="35" spans="1:70" s="161" customFormat="1" ht="17.25" customHeight="1" x14ac:dyDescent="0.2">
      <c r="A35" s="13" t="s">
        <v>51</v>
      </c>
      <c r="B35" s="159">
        <v>5620</v>
      </c>
      <c r="C35" s="159">
        <v>752</v>
      </c>
      <c r="D35" s="159">
        <v>6372</v>
      </c>
      <c r="E35" s="159">
        <v>7</v>
      </c>
      <c r="F35" s="159">
        <v>17617329</v>
      </c>
      <c r="G35" s="159">
        <v>0</v>
      </c>
      <c r="H35" s="159">
        <v>0</v>
      </c>
      <c r="I35" s="159">
        <v>17617329</v>
      </c>
      <c r="J35" s="159">
        <v>124520</v>
      </c>
      <c r="K35" s="159">
        <v>0</v>
      </c>
      <c r="L35" s="25" t="s">
        <v>51</v>
      </c>
      <c r="M35" s="159">
        <v>4000</v>
      </c>
      <c r="N35" s="159">
        <v>50140</v>
      </c>
      <c r="O35" s="159">
        <v>7692</v>
      </c>
      <c r="P35" s="159">
        <v>13201</v>
      </c>
      <c r="Q35" s="159">
        <v>17816882</v>
      </c>
      <c r="R35" s="159">
        <v>310</v>
      </c>
      <c r="S35" s="159">
        <v>113937</v>
      </c>
      <c r="T35" s="159">
        <v>110</v>
      </c>
      <c r="U35" s="159">
        <v>3241534</v>
      </c>
      <c r="V35" s="159">
        <v>77539</v>
      </c>
      <c r="W35" s="159">
        <v>263942</v>
      </c>
      <c r="X35" s="159">
        <v>22107</v>
      </c>
      <c r="Y35" s="25" t="s">
        <v>51</v>
      </c>
      <c r="Z35" s="159">
        <v>99020</v>
      </c>
      <c r="AA35" s="159">
        <v>16900</v>
      </c>
      <c r="AB35" s="159">
        <v>28200</v>
      </c>
      <c r="AC35" s="159">
        <v>0</v>
      </c>
      <c r="AD35" s="159">
        <v>248940</v>
      </c>
      <c r="AE35" s="159">
        <v>86150</v>
      </c>
      <c r="AF35" s="159">
        <v>656160</v>
      </c>
      <c r="AG35" s="159">
        <v>20010</v>
      </c>
      <c r="AH35" s="159">
        <v>2735230</v>
      </c>
      <c r="AI35" s="159">
        <v>7609979</v>
      </c>
      <c r="AJ35" s="25" t="s">
        <v>51</v>
      </c>
      <c r="AK35" s="159">
        <v>10012827</v>
      </c>
      <c r="AL35" s="159">
        <v>0</v>
      </c>
      <c r="AM35" s="159">
        <v>0</v>
      </c>
      <c r="AN35" s="159">
        <v>10012827</v>
      </c>
      <c r="AO35" s="159">
        <v>121763</v>
      </c>
      <c r="AP35" s="159">
        <v>0</v>
      </c>
      <c r="AQ35" s="159">
        <v>4000</v>
      </c>
      <c r="AR35" s="159">
        <v>48160</v>
      </c>
      <c r="AS35" s="159">
        <v>7687</v>
      </c>
      <c r="AT35" s="159">
        <v>12466</v>
      </c>
      <c r="AU35" s="159">
        <v>10206903</v>
      </c>
      <c r="AV35" s="25" t="s">
        <v>51</v>
      </c>
      <c r="AW35" s="159">
        <v>600510</v>
      </c>
      <c r="AX35" s="159">
        <v>3653</v>
      </c>
      <c r="AY35" s="159">
        <v>0</v>
      </c>
      <c r="AZ35" s="159">
        <v>120</v>
      </c>
      <c r="BA35" s="159">
        <v>1445</v>
      </c>
      <c r="BB35" s="159">
        <v>230</v>
      </c>
      <c r="BC35" s="159">
        <v>374</v>
      </c>
      <c r="BD35" s="159">
        <v>606332</v>
      </c>
      <c r="BE35" s="159">
        <v>13999</v>
      </c>
      <c r="BF35" s="159">
        <v>763</v>
      </c>
      <c r="BG35" s="159">
        <v>13373</v>
      </c>
      <c r="BH35" s="25" t="s">
        <v>51</v>
      </c>
      <c r="BI35" s="159">
        <v>9692</v>
      </c>
      <c r="BJ35" s="159">
        <v>0</v>
      </c>
      <c r="BK35" s="159">
        <v>37827</v>
      </c>
      <c r="BL35" s="159">
        <v>95</v>
      </c>
      <c r="BM35" s="159">
        <v>685</v>
      </c>
      <c r="BN35" s="159">
        <v>335</v>
      </c>
      <c r="BO35" s="159">
        <v>0</v>
      </c>
      <c r="BP35" s="159">
        <v>542279</v>
      </c>
      <c r="BQ35" s="159">
        <v>25111</v>
      </c>
      <c r="BR35" s="159">
        <v>567390</v>
      </c>
    </row>
    <row r="36" spans="1:70" s="161" customFormat="1" ht="17.25" customHeight="1" x14ac:dyDescent="0.2">
      <c r="A36" s="11" t="s">
        <v>52</v>
      </c>
      <c r="B36" s="149">
        <v>1206</v>
      </c>
      <c r="C36" s="149">
        <v>146</v>
      </c>
      <c r="D36" s="149">
        <v>1352</v>
      </c>
      <c r="E36" s="149">
        <v>1</v>
      </c>
      <c r="F36" s="149">
        <v>3769140</v>
      </c>
      <c r="G36" s="149">
        <v>0</v>
      </c>
      <c r="H36" s="149">
        <v>0</v>
      </c>
      <c r="I36" s="149">
        <v>3769140</v>
      </c>
      <c r="J36" s="149">
        <v>26087</v>
      </c>
      <c r="K36" s="149">
        <v>1050</v>
      </c>
      <c r="L36" s="24" t="s">
        <v>52</v>
      </c>
      <c r="M36" s="149">
        <v>0</v>
      </c>
      <c r="N36" s="149">
        <v>0</v>
      </c>
      <c r="O36" s="149">
        <v>46</v>
      </c>
      <c r="P36" s="149">
        <v>21125</v>
      </c>
      <c r="Q36" s="149">
        <v>3817448</v>
      </c>
      <c r="R36" s="149">
        <v>0</v>
      </c>
      <c r="S36" s="149">
        <v>25867</v>
      </c>
      <c r="T36" s="149">
        <v>52</v>
      </c>
      <c r="U36" s="149">
        <v>736679</v>
      </c>
      <c r="V36" s="149">
        <v>12728</v>
      </c>
      <c r="W36" s="149">
        <v>59984</v>
      </c>
      <c r="X36" s="149">
        <v>5755</v>
      </c>
      <c r="Y36" s="24" t="s">
        <v>52</v>
      </c>
      <c r="Z36" s="149">
        <v>36900</v>
      </c>
      <c r="AA36" s="149">
        <v>2860</v>
      </c>
      <c r="AB36" s="149">
        <v>5100</v>
      </c>
      <c r="AC36" s="149">
        <v>0</v>
      </c>
      <c r="AD36" s="149">
        <v>52110</v>
      </c>
      <c r="AE36" s="149">
        <v>25030</v>
      </c>
      <c r="AF36" s="149">
        <v>182930</v>
      </c>
      <c r="AG36" s="149">
        <v>6440</v>
      </c>
      <c r="AH36" s="149">
        <v>581360</v>
      </c>
      <c r="AI36" s="149">
        <v>1733743</v>
      </c>
      <c r="AJ36" s="24" t="s">
        <v>52</v>
      </c>
      <c r="AK36" s="149">
        <v>2037363</v>
      </c>
      <c r="AL36" s="149">
        <v>0</v>
      </c>
      <c r="AM36" s="149">
        <v>0</v>
      </c>
      <c r="AN36" s="149">
        <v>2037363</v>
      </c>
      <c r="AO36" s="149">
        <v>24122</v>
      </c>
      <c r="AP36" s="149">
        <v>1050</v>
      </c>
      <c r="AQ36" s="149">
        <v>0</v>
      </c>
      <c r="AR36" s="149">
        <v>0</v>
      </c>
      <c r="AS36" s="149">
        <v>45</v>
      </c>
      <c r="AT36" s="149">
        <v>21125</v>
      </c>
      <c r="AU36" s="149">
        <v>2083705</v>
      </c>
      <c r="AV36" s="24" t="s">
        <v>52</v>
      </c>
      <c r="AW36" s="149">
        <v>122186</v>
      </c>
      <c r="AX36" s="149">
        <v>723</v>
      </c>
      <c r="AY36" s="149">
        <v>57</v>
      </c>
      <c r="AZ36" s="149">
        <v>0</v>
      </c>
      <c r="BA36" s="149">
        <v>0</v>
      </c>
      <c r="BB36" s="149">
        <v>2</v>
      </c>
      <c r="BC36" s="149">
        <v>634</v>
      </c>
      <c r="BD36" s="149">
        <v>123602</v>
      </c>
      <c r="BE36" s="149">
        <v>3287</v>
      </c>
      <c r="BF36" s="149">
        <v>35</v>
      </c>
      <c r="BG36" s="149">
        <v>2299</v>
      </c>
      <c r="BH36" s="24" t="s">
        <v>52</v>
      </c>
      <c r="BI36" s="149">
        <v>2771</v>
      </c>
      <c r="BJ36" s="149">
        <v>0</v>
      </c>
      <c r="BK36" s="149">
        <v>8392</v>
      </c>
      <c r="BL36" s="149">
        <v>36</v>
      </c>
      <c r="BM36" s="149">
        <v>50</v>
      </c>
      <c r="BN36" s="149">
        <v>1</v>
      </c>
      <c r="BO36" s="149">
        <v>0</v>
      </c>
      <c r="BP36" s="149">
        <v>110524</v>
      </c>
      <c r="BQ36" s="149">
        <v>4599</v>
      </c>
      <c r="BR36" s="149">
        <v>115123</v>
      </c>
    </row>
    <row r="37" spans="1:70" s="161" customFormat="1" ht="17.25" customHeight="1" x14ac:dyDescent="0.2">
      <c r="A37" s="11" t="s">
        <v>53</v>
      </c>
      <c r="B37" s="149">
        <v>1078</v>
      </c>
      <c r="C37" s="149">
        <v>110</v>
      </c>
      <c r="D37" s="149">
        <v>1188</v>
      </c>
      <c r="E37" s="149">
        <v>1</v>
      </c>
      <c r="F37" s="149">
        <v>3126091</v>
      </c>
      <c r="G37" s="149">
        <v>0</v>
      </c>
      <c r="H37" s="149">
        <v>0</v>
      </c>
      <c r="I37" s="149">
        <v>3126091</v>
      </c>
      <c r="J37" s="149">
        <v>15709</v>
      </c>
      <c r="K37" s="149">
        <v>0</v>
      </c>
      <c r="L37" s="24" t="s">
        <v>53</v>
      </c>
      <c r="M37" s="149">
        <v>0</v>
      </c>
      <c r="N37" s="149">
        <v>0</v>
      </c>
      <c r="O37" s="149">
        <v>0</v>
      </c>
      <c r="P37" s="149">
        <v>0</v>
      </c>
      <c r="Q37" s="149">
        <v>3141800</v>
      </c>
      <c r="R37" s="149">
        <v>0</v>
      </c>
      <c r="S37" s="149">
        <v>15586</v>
      </c>
      <c r="T37" s="149">
        <v>0</v>
      </c>
      <c r="U37" s="149">
        <v>581982</v>
      </c>
      <c r="V37" s="149">
        <v>16974</v>
      </c>
      <c r="W37" s="149">
        <v>46998</v>
      </c>
      <c r="X37" s="149">
        <v>4284</v>
      </c>
      <c r="Y37" s="24" t="s">
        <v>53</v>
      </c>
      <c r="Z37" s="149">
        <v>15300</v>
      </c>
      <c r="AA37" s="149">
        <v>3380</v>
      </c>
      <c r="AB37" s="149">
        <v>5400</v>
      </c>
      <c r="AC37" s="149">
        <v>0</v>
      </c>
      <c r="AD37" s="149">
        <v>43280</v>
      </c>
      <c r="AE37" s="149">
        <v>17790</v>
      </c>
      <c r="AF37" s="149">
        <v>134480</v>
      </c>
      <c r="AG37" s="149">
        <v>2300</v>
      </c>
      <c r="AH37" s="149">
        <v>509980</v>
      </c>
      <c r="AI37" s="149">
        <v>1397734</v>
      </c>
      <c r="AJ37" s="24" t="s">
        <v>53</v>
      </c>
      <c r="AK37" s="149">
        <v>1729631</v>
      </c>
      <c r="AL37" s="149">
        <v>0</v>
      </c>
      <c r="AM37" s="149">
        <v>0</v>
      </c>
      <c r="AN37" s="149">
        <v>1729631</v>
      </c>
      <c r="AO37" s="149">
        <v>14435</v>
      </c>
      <c r="AP37" s="149">
        <v>0</v>
      </c>
      <c r="AQ37" s="149">
        <v>0</v>
      </c>
      <c r="AR37" s="149">
        <v>0</v>
      </c>
      <c r="AS37" s="149">
        <v>0</v>
      </c>
      <c r="AT37" s="149">
        <v>0</v>
      </c>
      <c r="AU37" s="149">
        <v>1744066</v>
      </c>
      <c r="AV37" s="24" t="s">
        <v>53</v>
      </c>
      <c r="AW37" s="149">
        <v>103731</v>
      </c>
      <c r="AX37" s="149">
        <v>433</v>
      </c>
      <c r="AY37" s="149">
        <v>0</v>
      </c>
      <c r="AZ37" s="149">
        <v>0</v>
      </c>
      <c r="BA37" s="149">
        <v>0</v>
      </c>
      <c r="BB37" s="149">
        <v>0</v>
      </c>
      <c r="BC37" s="149">
        <v>0</v>
      </c>
      <c r="BD37" s="149">
        <v>104164</v>
      </c>
      <c r="BE37" s="149">
        <v>2735</v>
      </c>
      <c r="BF37" s="149">
        <v>70</v>
      </c>
      <c r="BG37" s="149">
        <v>1385</v>
      </c>
      <c r="BH37" s="24" t="s">
        <v>53</v>
      </c>
      <c r="BI37" s="149">
        <v>1017</v>
      </c>
      <c r="BJ37" s="149">
        <v>0</v>
      </c>
      <c r="BK37" s="149">
        <v>5207</v>
      </c>
      <c r="BL37" s="149">
        <v>45</v>
      </c>
      <c r="BM37" s="149">
        <v>16</v>
      </c>
      <c r="BN37" s="149">
        <v>0</v>
      </c>
      <c r="BO37" s="149">
        <v>0</v>
      </c>
      <c r="BP37" s="149">
        <v>96695</v>
      </c>
      <c r="BQ37" s="149">
        <v>2201</v>
      </c>
      <c r="BR37" s="149">
        <v>98896</v>
      </c>
    </row>
    <row r="38" spans="1:70" s="161" customFormat="1" ht="17.25" customHeight="1" x14ac:dyDescent="0.2">
      <c r="A38" s="11" t="s">
        <v>54</v>
      </c>
      <c r="B38" s="149">
        <v>513</v>
      </c>
      <c r="C38" s="149">
        <v>38</v>
      </c>
      <c r="D38" s="149">
        <v>551</v>
      </c>
      <c r="E38" s="149">
        <v>2</v>
      </c>
      <c r="F38" s="149">
        <v>1521440</v>
      </c>
      <c r="G38" s="149">
        <v>0</v>
      </c>
      <c r="H38" s="149">
        <v>0</v>
      </c>
      <c r="I38" s="149">
        <v>1521440</v>
      </c>
      <c r="J38" s="149">
        <v>1710</v>
      </c>
      <c r="K38" s="149">
        <v>0</v>
      </c>
      <c r="L38" s="24" t="s">
        <v>54</v>
      </c>
      <c r="M38" s="149">
        <v>62725</v>
      </c>
      <c r="N38" s="149">
        <v>702</v>
      </c>
      <c r="O38" s="149">
        <v>0</v>
      </c>
      <c r="P38" s="149">
        <v>0</v>
      </c>
      <c r="Q38" s="149">
        <v>1586577</v>
      </c>
      <c r="R38" s="149">
        <v>0</v>
      </c>
      <c r="S38" s="149">
        <v>8714</v>
      </c>
      <c r="T38" s="149">
        <v>0</v>
      </c>
      <c r="U38" s="149">
        <v>274896</v>
      </c>
      <c r="V38" s="149">
        <v>7824</v>
      </c>
      <c r="W38" s="149">
        <v>21400</v>
      </c>
      <c r="X38" s="149">
        <v>2310</v>
      </c>
      <c r="Y38" s="24" t="s">
        <v>54</v>
      </c>
      <c r="Z38" s="149">
        <v>6820</v>
      </c>
      <c r="AA38" s="149">
        <v>780</v>
      </c>
      <c r="AB38" s="149">
        <v>1200</v>
      </c>
      <c r="AC38" s="149">
        <v>0</v>
      </c>
      <c r="AD38" s="149">
        <v>31390</v>
      </c>
      <c r="AE38" s="149">
        <v>10980</v>
      </c>
      <c r="AF38" s="149">
        <v>68950</v>
      </c>
      <c r="AG38" s="149">
        <v>690</v>
      </c>
      <c r="AH38" s="149">
        <v>236070</v>
      </c>
      <c r="AI38" s="149">
        <v>672024</v>
      </c>
      <c r="AJ38" s="24" t="s">
        <v>54</v>
      </c>
      <c r="AK38" s="149">
        <v>849419</v>
      </c>
      <c r="AL38" s="149">
        <v>0</v>
      </c>
      <c r="AM38" s="149">
        <v>0</v>
      </c>
      <c r="AN38" s="149">
        <v>849419</v>
      </c>
      <c r="AO38" s="149">
        <v>1710</v>
      </c>
      <c r="AP38" s="149">
        <v>0</v>
      </c>
      <c r="AQ38" s="149">
        <v>62724</v>
      </c>
      <c r="AR38" s="149">
        <v>700</v>
      </c>
      <c r="AS38" s="149">
        <v>0</v>
      </c>
      <c r="AT38" s="149">
        <v>0</v>
      </c>
      <c r="AU38" s="149">
        <v>914553</v>
      </c>
      <c r="AV38" s="24" t="s">
        <v>54</v>
      </c>
      <c r="AW38" s="149">
        <v>50952</v>
      </c>
      <c r="AX38" s="149">
        <v>53</v>
      </c>
      <c r="AY38" s="149">
        <v>0</v>
      </c>
      <c r="AZ38" s="149">
        <v>1881</v>
      </c>
      <c r="BA38" s="149">
        <v>21</v>
      </c>
      <c r="BB38" s="149">
        <v>0</v>
      </c>
      <c r="BC38" s="149">
        <v>0</v>
      </c>
      <c r="BD38" s="149">
        <v>52907</v>
      </c>
      <c r="BE38" s="149">
        <v>1288</v>
      </c>
      <c r="BF38" s="149">
        <v>67</v>
      </c>
      <c r="BG38" s="149">
        <v>118</v>
      </c>
      <c r="BH38" s="24" t="s">
        <v>54</v>
      </c>
      <c r="BI38" s="149">
        <v>240</v>
      </c>
      <c r="BJ38" s="149">
        <v>0</v>
      </c>
      <c r="BK38" s="149">
        <v>1713</v>
      </c>
      <c r="BL38" s="149">
        <v>44</v>
      </c>
      <c r="BM38" s="149">
        <v>17</v>
      </c>
      <c r="BN38" s="149">
        <v>0</v>
      </c>
      <c r="BO38" s="149">
        <v>0</v>
      </c>
      <c r="BP38" s="149">
        <v>50733</v>
      </c>
      <c r="BQ38" s="149">
        <v>400</v>
      </c>
      <c r="BR38" s="149">
        <v>51133</v>
      </c>
    </row>
    <row r="39" spans="1:70" s="161" customFormat="1" ht="17.25" customHeight="1" x14ac:dyDescent="0.2">
      <c r="A39" s="11" t="s">
        <v>55</v>
      </c>
      <c r="B39" s="149">
        <v>640</v>
      </c>
      <c r="C39" s="149">
        <v>46</v>
      </c>
      <c r="D39" s="149">
        <v>686</v>
      </c>
      <c r="E39" s="149">
        <v>0</v>
      </c>
      <c r="F39" s="149">
        <v>1777679</v>
      </c>
      <c r="G39" s="149">
        <v>0</v>
      </c>
      <c r="H39" s="149">
        <v>0</v>
      </c>
      <c r="I39" s="149">
        <v>1777679</v>
      </c>
      <c r="J39" s="149">
        <v>17948</v>
      </c>
      <c r="K39" s="149">
        <v>0</v>
      </c>
      <c r="L39" s="24" t="s">
        <v>55</v>
      </c>
      <c r="M39" s="149">
        <v>0</v>
      </c>
      <c r="N39" s="149">
        <v>93</v>
      </c>
      <c r="O39" s="149">
        <v>310</v>
      </c>
      <c r="P39" s="149">
        <v>0</v>
      </c>
      <c r="Q39" s="149">
        <v>1796030</v>
      </c>
      <c r="R39" s="149">
        <v>0</v>
      </c>
      <c r="S39" s="149">
        <v>12613</v>
      </c>
      <c r="T39" s="149">
        <v>0</v>
      </c>
      <c r="U39" s="149">
        <v>323917</v>
      </c>
      <c r="V39" s="149">
        <v>9507</v>
      </c>
      <c r="W39" s="149">
        <v>26076</v>
      </c>
      <c r="X39" s="149">
        <v>3518</v>
      </c>
      <c r="Y39" s="24" t="s">
        <v>55</v>
      </c>
      <c r="Z39" s="149">
        <v>9940</v>
      </c>
      <c r="AA39" s="149">
        <v>1300</v>
      </c>
      <c r="AB39" s="149">
        <v>1200</v>
      </c>
      <c r="AC39" s="149">
        <v>0</v>
      </c>
      <c r="AD39" s="149">
        <v>37310</v>
      </c>
      <c r="AE39" s="149">
        <v>11180</v>
      </c>
      <c r="AF39" s="149">
        <v>76470</v>
      </c>
      <c r="AG39" s="149">
        <v>690</v>
      </c>
      <c r="AH39" s="149">
        <v>294410</v>
      </c>
      <c r="AI39" s="149">
        <v>808131</v>
      </c>
      <c r="AJ39" s="24" t="s">
        <v>55</v>
      </c>
      <c r="AK39" s="149">
        <v>971144</v>
      </c>
      <c r="AL39" s="149">
        <v>0</v>
      </c>
      <c r="AM39" s="149">
        <v>0</v>
      </c>
      <c r="AN39" s="149">
        <v>971144</v>
      </c>
      <c r="AO39" s="149">
        <v>16353</v>
      </c>
      <c r="AP39" s="149">
        <v>0</v>
      </c>
      <c r="AQ39" s="149">
        <v>0</v>
      </c>
      <c r="AR39" s="149">
        <v>93</v>
      </c>
      <c r="AS39" s="149">
        <v>309</v>
      </c>
      <c r="AT39" s="149">
        <v>0</v>
      </c>
      <c r="AU39" s="149">
        <v>987899</v>
      </c>
      <c r="AV39" s="24" t="s">
        <v>55</v>
      </c>
      <c r="AW39" s="149">
        <v>58241</v>
      </c>
      <c r="AX39" s="149">
        <v>490</v>
      </c>
      <c r="AY39" s="149">
        <v>0</v>
      </c>
      <c r="AZ39" s="149">
        <v>0</v>
      </c>
      <c r="BA39" s="149">
        <v>3</v>
      </c>
      <c r="BB39" s="149">
        <v>10</v>
      </c>
      <c r="BC39" s="149">
        <v>0</v>
      </c>
      <c r="BD39" s="149">
        <v>58744</v>
      </c>
      <c r="BE39" s="149">
        <v>1575</v>
      </c>
      <c r="BF39" s="149">
        <v>20</v>
      </c>
      <c r="BG39" s="149">
        <v>31</v>
      </c>
      <c r="BH39" s="24" t="s">
        <v>55</v>
      </c>
      <c r="BI39" s="149">
        <v>295</v>
      </c>
      <c r="BJ39" s="149">
        <v>0</v>
      </c>
      <c r="BK39" s="149">
        <v>1921</v>
      </c>
      <c r="BL39" s="149">
        <v>0</v>
      </c>
      <c r="BM39" s="149">
        <v>42</v>
      </c>
      <c r="BN39" s="149">
        <v>3</v>
      </c>
      <c r="BO39" s="149">
        <v>0</v>
      </c>
      <c r="BP39" s="149">
        <v>56472</v>
      </c>
      <c r="BQ39" s="149">
        <v>306</v>
      </c>
      <c r="BR39" s="149">
        <v>56778</v>
      </c>
    </row>
    <row r="40" spans="1:70" s="161" customFormat="1" ht="17.25" customHeight="1" x14ac:dyDescent="0.2">
      <c r="A40" s="13" t="s">
        <v>56</v>
      </c>
      <c r="B40" s="159">
        <v>360</v>
      </c>
      <c r="C40" s="159">
        <v>32</v>
      </c>
      <c r="D40" s="159">
        <v>392</v>
      </c>
      <c r="E40" s="159">
        <v>0</v>
      </c>
      <c r="F40" s="159">
        <v>1033891</v>
      </c>
      <c r="G40" s="159">
        <v>0</v>
      </c>
      <c r="H40" s="159">
        <v>0</v>
      </c>
      <c r="I40" s="159">
        <v>1033891</v>
      </c>
      <c r="J40" s="159">
        <v>0</v>
      </c>
      <c r="K40" s="159">
        <v>0</v>
      </c>
      <c r="L40" s="25" t="s">
        <v>56</v>
      </c>
      <c r="M40" s="159">
        <v>0</v>
      </c>
      <c r="N40" s="159">
        <v>0</v>
      </c>
      <c r="O40" s="159">
        <v>0</v>
      </c>
      <c r="P40" s="159">
        <v>0</v>
      </c>
      <c r="Q40" s="159">
        <v>1033891</v>
      </c>
      <c r="R40" s="159">
        <v>0</v>
      </c>
      <c r="S40" s="159">
        <v>5244</v>
      </c>
      <c r="T40" s="159">
        <v>16</v>
      </c>
      <c r="U40" s="159">
        <v>176448</v>
      </c>
      <c r="V40" s="159">
        <v>5783</v>
      </c>
      <c r="W40" s="159">
        <v>16352</v>
      </c>
      <c r="X40" s="159">
        <v>1861</v>
      </c>
      <c r="Y40" s="25" t="s">
        <v>56</v>
      </c>
      <c r="Z40" s="159">
        <v>6680</v>
      </c>
      <c r="AA40" s="159">
        <v>260</v>
      </c>
      <c r="AB40" s="159">
        <v>1500</v>
      </c>
      <c r="AC40" s="159">
        <v>0</v>
      </c>
      <c r="AD40" s="159">
        <v>20700</v>
      </c>
      <c r="AE40" s="159">
        <v>4110</v>
      </c>
      <c r="AF40" s="159">
        <v>40050</v>
      </c>
      <c r="AG40" s="159">
        <v>690</v>
      </c>
      <c r="AH40" s="159">
        <v>168560</v>
      </c>
      <c r="AI40" s="159">
        <v>448238</v>
      </c>
      <c r="AJ40" s="25" t="s">
        <v>56</v>
      </c>
      <c r="AK40" s="159">
        <v>585653</v>
      </c>
      <c r="AL40" s="159">
        <v>0</v>
      </c>
      <c r="AM40" s="159">
        <v>0</v>
      </c>
      <c r="AN40" s="159">
        <v>585653</v>
      </c>
      <c r="AO40" s="159">
        <v>0</v>
      </c>
      <c r="AP40" s="159">
        <v>0</v>
      </c>
      <c r="AQ40" s="159">
        <v>0</v>
      </c>
      <c r="AR40" s="159">
        <v>0</v>
      </c>
      <c r="AS40" s="159">
        <v>0</v>
      </c>
      <c r="AT40" s="159">
        <v>0</v>
      </c>
      <c r="AU40" s="159">
        <v>585653</v>
      </c>
      <c r="AV40" s="25" t="s">
        <v>56</v>
      </c>
      <c r="AW40" s="159">
        <v>35124</v>
      </c>
      <c r="AX40" s="159">
        <v>0</v>
      </c>
      <c r="AY40" s="159">
        <v>0</v>
      </c>
      <c r="AZ40" s="159">
        <v>0</v>
      </c>
      <c r="BA40" s="159">
        <v>0</v>
      </c>
      <c r="BB40" s="159">
        <v>0</v>
      </c>
      <c r="BC40" s="159">
        <v>0</v>
      </c>
      <c r="BD40" s="159">
        <v>35124</v>
      </c>
      <c r="BE40" s="159">
        <v>911</v>
      </c>
      <c r="BF40" s="159">
        <v>26</v>
      </c>
      <c r="BG40" s="159">
        <v>2</v>
      </c>
      <c r="BH40" s="25" t="s">
        <v>56</v>
      </c>
      <c r="BI40" s="159">
        <v>232</v>
      </c>
      <c r="BJ40" s="159">
        <v>0</v>
      </c>
      <c r="BK40" s="159">
        <v>1171</v>
      </c>
      <c r="BL40" s="159">
        <v>0</v>
      </c>
      <c r="BM40" s="159">
        <v>0</v>
      </c>
      <c r="BN40" s="159">
        <v>0</v>
      </c>
      <c r="BO40" s="159">
        <v>0</v>
      </c>
      <c r="BP40" s="159">
        <v>33613</v>
      </c>
      <c r="BQ40" s="159">
        <v>340</v>
      </c>
      <c r="BR40" s="159">
        <v>33953</v>
      </c>
    </row>
    <row r="41" spans="1:70" s="161" customFormat="1" ht="17.25" customHeight="1" x14ac:dyDescent="0.2">
      <c r="A41" s="11" t="s">
        <v>57</v>
      </c>
      <c r="B41" s="149">
        <v>7624</v>
      </c>
      <c r="C41" s="149">
        <v>381</v>
      </c>
      <c r="D41" s="149">
        <v>8005</v>
      </c>
      <c r="E41" s="149">
        <v>7</v>
      </c>
      <c r="F41" s="149">
        <v>21186240</v>
      </c>
      <c r="G41" s="149">
        <v>900</v>
      </c>
      <c r="H41" s="149">
        <v>0</v>
      </c>
      <c r="I41" s="149">
        <v>21187140</v>
      </c>
      <c r="J41" s="149">
        <v>63515</v>
      </c>
      <c r="K41" s="149">
        <v>0</v>
      </c>
      <c r="L41" s="24" t="s">
        <v>57</v>
      </c>
      <c r="M41" s="149">
        <v>950</v>
      </c>
      <c r="N41" s="149">
        <v>5519</v>
      </c>
      <c r="O41" s="149">
        <v>1395</v>
      </c>
      <c r="P41" s="149">
        <v>0</v>
      </c>
      <c r="Q41" s="149">
        <v>21258519</v>
      </c>
      <c r="R41" s="149">
        <v>662</v>
      </c>
      <c r="S41" s="149">
        <v>139431</v>
      </c>
      <c r="T41" s="149">
        <v>14</v>
      </c>
      <c r="U41" s="149">
        <v>3959873</v>
      </c>
      <c r="V41" s="149">
        <v>82471</v>
      </c>
      <c r="W41" s="149">
        <v>326255</v>
      </c>
      <c r="X41" s="149">
        <v>26544</v>
      </c>
      <c r="Y41" s="24" t="s">
        <v>57</v>
      </c>
      <c r="Z41" s="149">
        <v>99320</v>
      </c>
      <c r="AA41" s="149">
        <v>16640</v>
      </c>
      <c r="AB41" s="149">
        <v>36900</v>
      </c>
      <c r="AC41" s="149">
        <v>260</v>
      </c>
      <c r="AD41" s="149">
        <v>324230</v>
      </c>
      <c r="AE41" s="149">
        <v>117510</v>
      </c>
      <c r="AF41" s="149">
        <v>831580</v>
      </c>
      <c r="AG41" s="149">
        <v>14720</v>
      </c>
      <c r="AH41" s="149">
        <v>3438000</v>
      </c>
      <c r="AI41" s="149">
        <v>9414396</v>
      </c>
      <c r="AJ41" s="24" t="s">
        <v>57</v>
      </c>
      <c r="AK41" s="149">
        <v>11777640</v>
      </c>
      <c r="AL41" s="149">
        <v>900</v>
      </c>
      <c r="AM41" s="149">
        <v>0</v>
      </c>
      <c r="AN41" s="149">
        <v>11778540</v>
      </c>
      <c r="AO41" s="149">
        <v>58456</v>
      </c>
      <c r="AP41" s="149">
        <v>0</v>
      </c>
      <c r="AQ41" s="149">
        <v>950</v>
      </c>
      <c r="AR41" s="149">
        <v>4785</v>
      </c>
      <c r="AS41" s="149">
        <v>1392</v>
      </c>
      <c r="AT41" s="149">
        <v>0</v>
      </c>
      <c r="AU41" s="149">
        <v>11844123</v>
      </c>
      <c r="AV41" s="24" t="s">
        <v>57</v>
      </c>
      <c r="AW41" s="149">
        <v>706384</v>
      </c>
      <c r="AX41" s="149">
        <v>1753</v>
      </c>
      <c r="AY41" s="149">
        <v>0</v>
      </c>
      <c r="AZ41" s="149">
        <v>29</v>
      </c>
      <c r="BA41" s="149">
        <v>144</v>
      </c>
      <c r="BB41" s="149">
        <v>41</v>
      </c>
      <c r="BC41" s="149">
        <v>0</v>
      </c>
      <c r="BD41" s="149">
        <v>708351</v>
      </c>
      <c r="BE41" s="149">
        <v>17976</v>
      </c>
      <c r="BF41" s="149">
        <v>776</v>
      </c>
      <c r="BG41" s="149">
        <v>11882</v>
      </c>
      <c r="BH41" s="24" t="s">
        <v>57</v>
      </c>
      <c r="BI41" s="149">
        <v>12926</v>
      </c>
      <c r="BJ41" s="149">
        <v>0</v>
      </c>
      <c r="BK41" s="149">
        <v>43560</v>
      </c>
      <c r="BL41" s="149">
        <v>146</v>
      </c>
      <c r="BM41" s="149">
        <v>370</v>
      </c>
      <c r="BN41" s="149">
        <v>5</v>
      </c>
      <c r="BO41" s="149">
        <v>0</v>
      </c>
      <c r="BP41" s="149">
        <v>663238</v>
      </c>
      <c r="BQ41" s="149">
        <v>1032</v>
      </c>
      <c r="BR41" s="149">
        <v>664270</v>
      </c>
    </row>
    <row r="42" spans="1:70" s="161" customFormat="1" ht="17.25" customHeight="1" x14ac:dyDescent="0.2">
      <c r="A42" s="11" t="s">
        <v>58</v>
      </c>
      <c r="B42" s="149">
        <v>8789</v>
      </c>
      <c r="C42" s="149">
        <v>1097</v>
      </c>
      <c r="D42" s="149">
        <v>9886</v>
      </c>
      <c r="E42" s="149">
        <v>13</v>
      </c>
      <c r="F42" s="149">
        <v>29370488</v>
      </c>
      <c r="G42" s="149">
        <v>83</v>
      </c>
      <c r="H42" s="149">
        <v>0</v>
      </c>
      <c r="I42" s="149">
        <v>29370571</v>
      </c>
      <c r="J42" s="149">
        <v>411178</v>
      </c>
      <c r="K42" s="149">
        <v>0</v>
      </c>
      <c r="L42" s="24" t="s">
        <v>58</v>
      </c>
      <c r="M42" s="149">
        <v>1367</v>
      </c>
      <c r="N42" s="149">
        <v>4131</v>
      </c>
      <c r="O42" s="149">
        <v>1789</v>
      </c>
      <c r="P42" s="149">
        <v>1451</v>
      </c>
      <c r="Q42" s="149">
        <v>29790487</v>
      </c>
      <c r="R42" s="149">
        <v>0</v>
      </c>
      <c r="S42" s="149">
        <v>130400</v>
      </c>
      <c r="T42" s="149">
        <v>250</v>
      </c>
      <c r="U42" s="149">
        <v>5459419</v>
      </c>
      <c r="V42" s="149">
        <v>114280</v>
      </c>
      <c r="W42" s="149">
        <v>386508</v>
      </c>
      <c r="X42" s="149">
        <v>22270</v>
      </c>
      <c r="Y42" s="24" t="s">
        <v>58</v>
      </c>
      <c r="Z42" s="149">
        <v>117060</v>
      </c>
      <c r="AA42" s="149">
        <v>13260</v>
      </c>
      <c r="AB42" s="149">
        <v>55200</v>
      </c>
      <c r="AC42" s="149">
        <v>0</v>
      </c>
      <c r="AD42" s="149">
        <v>481560</v>
      </c>
      <c r="AE42" s="149">
        <v>141680</v>
      </c>
      <c r="AF42" s="149">
        <v>655320</v>
      </c>
      <c r="AG42" s="149">
        <v>20700</v>
      </c>
      <c r="AH42" s="149">
        <v>4244390</v>
      </c>
      <c r="AI42" s="149">
        <v>11842047</v>
      </c>
      <c r="AJ42" s="24" t="s">
        <v>58</v>
      </c>
      <c r="AK42" s="149">
        <v>17533893</v>
      </c>
      <c r="AL42" s="149">
        <v>82</v>
      </c>
      <c r="AM42" s="149">
        <v>0</v>
      </c>
      <c r="AN42" s="149">
        <v>17533975</v>
      </c>
      <c r="AO42" s="149">
        <v>405744</v>
      </c>
      <c r="AP42" s="149">
        <v>0</v>
      </c>
      <c r="AQ42" s="149">
        <v>1365</v>
      </c>
      <c r="AR42" s="149">
        <v>4123</v>
      </c>
      <c r="AS42" s="149">
        <v>1786</v>
      </c>
      <c r="AT42" s="149">
        <v>1447</v>
      </c>
      <c r="AU42" s="149">
        <v>17948440</v>
      </c>
      <c r="AV42" s="24" t="s">
        <v>58</v>
      </c>
      <c r="AW42" s="149">
        <v>1051637</v>
      </c>
      <c r="AX42" s="149">
        <v>12171</v>
      </c>
      <c r="AY42" s="149">
        <v>0</v>
      </c>
      <c r="AZ42" s="149">
        <v>40</v>
      </c>
      <c r="BA42" s="149">
        <v>125</v>
      </c>
      <c r="BB42" s="149">
        <v>54</v>
      </c>
      <c r="BC42" s="149">
        <v>42</v>
      </c>
      <c r="BD42" s="149">
        <v>1064069</v>
      </c>
      <c r="BE42" s="149">
        <v>19692</v>
      </c>
      <c r="BF42" s="149">
        <v>146</v>
      </c>
      <c r="BG42" s="149">
        <v>30695</v>
      </c>
      <c r="BH42" s="24" t="s">
        <v>58</v>
      </c>
      <c r="BI42" s="149">
        <v>23541</v>
      </c>
      <c r="BJ42" s="149">
        <v>1</v>
      </c>
      <c r="BK42" s="149">
        <v>74075</v>
      </c>
      <c r="BL42" s="149">
        <v>141</v>
      </c>
      <c r="BM42" s="149">
        <v>86</v>
      </c>
      <c r="BN42" s="149">
        <v>59</v>
      </c>
      <c r="BO42" s="149">
        <v>0</v>
      </c>
      <c r="BP42" s="149">
        <v>932866</v>
      </c>
      <c r="BQ42" s="149">
        <v>56842</v>
      </c>
      <c r="BR42" s="149">
        <v>989708</v>
      </c>
    </row>
    <row r="43" spans="1:70" s="161" customFormat="1" ht="17.25" customHeight="1" x14ac:dyDescent="0.2">
      <c r="A43" s="11" t="s">
        <v>59</v>
      </c>
      <c r="B43" s="149">
        <v>2331</v>
      </c>
      <c r="C43" s="149">
        <v>323</v>
      </c>
      <c r="D43" s="149">
        <v>2654</v>
      </c>
      <c r="E43" s="149">
        <v>3</v>
      </c>
      <c r="F43" s="149">
        <v>7424727</v>
      </c>
      <c r="G43" s="149">
        <v>0</v>
      </c>
      <c r="H43" s="149">
        <v>0</v>
      </c>
      <c r="I43" s="149">
        <v>7424727</v>
      </c>
      <c r="J43" s="149">
        <v>83064</v>
      </c>
      <c r="K43" s="149">
        <v>0</v>
      </c>
      <c r="L43" s="24" t="s">
        <v>59</v>
      </c>
      <c r="M43" s="149">
        <v>22</v>
      </c>
      <c r="N43" s="149">
        <v>10661</v>
      </c>
      <c r="O43" s="149">
        <v>1144</v>
      </c>
      <c r="P43" s="149">
        <v>0</v>
      </c>
      <c r="Q43" s="149">
        <v>7519618</v>
      </c>
      <c r="R43" s="149">
        <v>710</v>
      </c>
      <c r="S43" s="149">
        <v>52981</v>
      </c>
      <c r="T43" s="149">
        <v>76</v>
      </c>
      <c r="U43" s="149">
        <v>1417422</v>
      </c>
      <c r="V43" s="149">
        <v>40106</v>
      </c>
      <c r="W43" s="149">
        <v>105929</v>
      </c>
      <c r="X43" s="149">
        <v>8146</v>
      </c>
      <c r="Y43" s="24" t="s">
        <v>59</v>
      </c>
      <c r="Z43" s="149">
        <v>55500</v>
      </c>
      <c r="AA43" s="149">
        <v>4160</v>
      </c>
      <c r="AB43" s="149">
        <v>16800</v>
      </c>
      <c r="AC43" s="149">
        <v>0</v>
      </c>
      <c r="AD43" s="149">
        <v>129050</v>
      </c>
      <c r="AE43" s="149">
        <v>38610</v>
      </c>
      <c r="AF43" s="149">
        <v>281260</v>
      </c>
      <c r="AG43" s="149">
        <v>17020</v>
      </c>
      <c r="AH43" s="149">
        <v>1139070</v>
      </c>
      <c r="AI43" s="149">
        <v>3306764</v>
      </c>
      <c r="AJ43" s="24" t="s">
        <v>59</v>
      </c>
      <c r="AK43" s="149">
        <v>4124379</v>
      </c>
      <c r="AL43" s="149">
        <v>0</v>
      </c>
      <c r="AM43" s="149">
        <v>0</v>
      </c>
      <c r="AN43" s="149">
        <v>4124379</v>
      </c>
      <c r="AO43" s="149">
        <v>80753</v>
      </c>
      <c r="AP43" s="149">
        <v>0</v>
      </c>
      <c r="AQ43" s="149">
        <v>5</v>
      </c>
      <c r="AR43" s="149">
        <v>6576</v>
      </c>
      <c r="AS43" s="149">
        <v>1141</v>
      </c>
      <c r="AT43" s="149">
        <v>0</v>
      </c>
      <c r="AU43" s="149">
        <v>4212854</v>
      </c>
      <c r="AV43" s="24" t="s">
        <v>59</v>
      </c>
      <c r="AW43" s="149">
        <v>247353</v>
      </c>
      <c r="AX43" s="149">
        <v>2423</v>
      </c>
      <c r="AY43" s="149">
        <v>0</v>
      </c>
      <c r="AZ43" s="149">
        <v>0</v>
      </c>
      <c r="BA43" s="149">
        <v>198</v>
      </c>
      <c r="BB43" s="149">
        <v>34</v>
      </c>
      <c r="BC43" s="149">
        <v>0</v>
      </c>
      <c r="BD43" s="149">
        <v>250008</v>
      </c>
      <c r="BE43" s="149">
        <v>6236</v>
      </c>
      <c r="BF43" s="149">
        <v>119</v>
      </c>
      <c r="BG43" s="149">
        <v>6081</v>
      </c>
      <c r="BH43" s="24" t="s">
        <v>59</v>
      </c>
      <c r="BI43" s="149">
        <v>3643</v>
      </c>
      <c r="BJ43" s="149">
        <v>0</v>
      </c>
      <c r="BK43" s="149">
        <v>16079</v>
      </c>
      <c r="BL43" s="149">
        <v>16</v>
      </c>
      <c r="BM43" s="149">
        <v>92</v>
      </c>
      <c r="BN43" s="149">
        <v>2</v>
      </c>
      <c r="BO43" s="149">
        <v>431</v>
      </c>
      <c r="BP43" s="149">
        <v>221514</v>
      </c>
      <c r="BQ43" s="149">
        <v>11874</v>
      </c>
      <c r="BR43" s="149">
        <v>233388</v>
      </c>
    </row>
    <row r="44" spans="1:70" s="161" customFormat="1" ht="17.25" customHeight="1" x14ac:dyDescent="0.2">
      <c r="A44" s="11" t="s">
        <v>60</v>
      </c>
      <c r="B44" s="149">
        <v>1977</v>
      </c>
      <c r="C44" s="149">
        <v>240</v>
      </c>
      <c r="D44" s="149">
        <v>2217</v>
      </c>
      <c r="E44" s="149">
        <v>2</v>
      </c>
      <c r="F44" s="149">
        <v>6331011</v>
      </c>
      <c r="G44" s="149">
        <v>0</v>
      </c>
      <c r="H44" s="149">
        <v>0</v>
      </c>
      <c r="I44" s="149">
        <v>6331011</v>
      </c>
      <c r="J44" s="149">
        <v>23283</v>
      </c>
      <c r="K44" s="149">
        <v>0</v>
      </c>
      <c r="L44" s="24" t="s">
        <v>60</v>
      </c>
      <c r="M44" s="149">
        <v>1806</v>
      </c>
      <c r="N44" s="149">
        <v>1316</v>
      </c>
      <c r="O44" s="149">
        <v>17</v>
      </c>
      <c r="P44" s="149">
        <v>0</v>
      </c>
      <c r="Q44" s="149">
        <v>6357433</v>
      </c>
      <c r="R44" s="149">
        <v>0</v>
      </c>
      <c r="S44" s="149">
        <v>32920</v>
      </c>
      <c r="T44" s="149">
        <v>6</v>
      </c>
      <c r="U44" s="149">
        <v>1172541</v>
      </c>
      <c r="V44" s="149">
        <v>46819</v>
      </c>
      <c r="W44" s="149">
        <v>93453</v>
      </c>
      <c r="X44" s="149">
        <v>8293</v>
      </c>
      <c r="Y44" s="24" t="s">
        <v>60</v>
      </c>
      <c r="Z44" s="149">
        <v>36820</v>
      </c>
      <c r="AA44" s="149">
        <v>2340</v>
      </c>
      <c r="AB44" s="149">
        <v>14100</v>
      </c>
      <c r="AC44" s="149">
        <v>0</v>
      </c>
      <c r="AD44" s="149">
        <v>81600</v>
      </c>
      <c r="AE44" s="149">
        <v>28130</v>
      </c>
      <c r="AF44" s="149">
        <v>235190</v>
      </c>
      <c r="AG44" s="149">
        <v>9200</v>
      </c>
      <c r="AH44" s="149">
        <v>952020</v>
      </c>
      <c r="AI44" s="149">
        <v>2713426</v>
      </c>
      <c r="AJ44" s="24" t="s">
        <v>60</v>
      </c>
      <c r="AK44" s="149">
        <v>3619744</v>
      </c>
      <c r="AL44" s="149">
        <v>0</v>
      </c>
      <c r="AM44" s="149">
        <v>0</v>
      </c>
      <c r="AN44" s="149">
        <v>3619744</v>
      </c>
      <c r="AO44" s="149">
        <v>21126</v>
      </c>
      <c r="AP44" s="149">
        <v>0</v>
      </c>
      <c r="AQ44" s="149">
        <v>1806</v>
      </c>
      <c r="AR44" s="149">
        <v>1314</v>
      </c>
      <c r="AS44" s="149">
        <v>17</v>
      </c>
      <c r="AT44" s="149">
        <v>0</v>
      </c>
      <c r="AU44" s="149">
        <v>3644007</v>
      </c>
      <c r="AV44" s="24" t="s">
        <v>60</v>
      </c>
      <c r="AW44" s="149">
        <v>217093</v>
      </c>
      <c r="AX44" s="149">
        <v>634</v>
      </c>
      <c r="AY44" s="149">
        <v>0</v>
      </c>
      <c r="AZ44" s="149">
        <v>54</v>
      </c>
      <c r="BA44" s="149">
        <v>39</v>
      </c>
      <c r="BB44" s="149">
        <v>1</v>
      </c>
      <c r="BC44" s="149">
        <v>0</v>
      </c>
      <c r="BD44" s="149">
        <v>217821</v>
      </c>
      <c r="BE44" s="149">
        <v>4861</v>
      </c>
      <c r="BF44" s="149">
        <v>165</v>
      </c>
      <c r="BG44" s="149">
        <v>5166</v>
      </c>
      <c r="BH44" s="24" t="s">
        <v>60</v>
      </c>
      <c r="BI44" s="149">
        <v>3801</v>
      </c>
      <c r="BJ44" s="149">
        <v>0</v>
      </c>
      <c r="BK44" s="149">
        <v>13993</v>
      </c>
      <c r="BL44" s="149">
        <v>48</v>
      </c>
      <c r="BM44" s="149">
        <v>36</v>
      </c>
      <c r="BN44" s="149">
        <v>10</v>
      </c>
      <c r="BO44" s="149">
        <v>0</v>
      </c>
      <c r="BP44" s="149">
        <v>194781</v>
      </c>
      <c r="BQ44" s="149">
        <v>8953</v>
      </c>
      <c r="BR44" s="149">
        <v>203734</v>
      </c>
    </row>
    <row r="45" spans="1:70" s="161" customFormat="1" ht="17.25" customHeight="1" x14ac:dyDescent="0.2">
      <c r="A45" s="13" t="s">
        <v>61</v>
      </c>
      <c r="B45" s="159">
        <v>6925</v>
      </c>
      <c r="C45" s="159">
        <v>853</v>
      </c>
      <c r="D45" s="159">
        <v>7778</v>
      </c>
      <c r="E45" s="159">
        <v>9</v>
      </c>
      <c r="F45" s="159">
        <v>21862709</v>
      </c>
      <c r="G45" s="159">
        <v>64</v>
      </c>
      <c r="H45" s="159">
        <v>0</v>
      </c>
      <c r="I45" s="159">
        <v>21862773</v>
      </c>
      <c r="J45" s="159">
        <v>152652</v>
      </c>
      <c r="K45" s="159">
        <v>1129</v>
      </c>
      <c r="L45" s="25" t="s">
        <v>61</v>
      </c>
      <c r="M45" s="159">
        <v>138915</v>
      </c>
      <c r="N45" s="159">
        <v>31465</v>
      </c>
      <c r="O45" s="159">
        <v>1104</v>
      </c>
      <c r="P45" s="159">
        <v>19171</v>
      </c>
      <c r="Q45" s="159">
        <v>22207209</v>
      </c>
      <c r="R45" s="159">
        <v>348</v>
      </c>
      <c r="S45" s="159">
        <v>111706</v>
      </c>
      <c r="T45" s="159">
        <v>137</v>
      </c>
      <c r="U45" s="159">
        <v>4033714</v>
      </c>
      <c r="V45" s="159">
        <v>95270</v>
      </c>
      <c r="W45" s="159">
        <v>302793</v>
      </c>
      <c r="X45" s="159">
        <v>21929</v>
      </c>
      <c r="Y45" s="25" t="s">
        <v>61</v>
      </c>
      <c r="Z45" s="159">
        <v>74080</v>
      </c>
      <c r="AA45" s="159">
        <v>16120</v>
      </c>
      <c r="AB45" s="159">
        <v>47100</v>
      </c>
      <c r="AC45" s="159">
        <v>0</v>
      </c>
      <c r="AD45" s="159">
        <v>340170</v>
      </c>
      <c r="AE45" s="159">
        <v>99270</v>
      </c>
      <c r="AF45" s="159">
        <v>651600</v>
      </c>
      <c r="AG45" s="159">
        <v>14950</v>
      </c>
      <c r="AH45" s="159">
        <v>3337230</v>
      </c>
      <c r="AI45" s="159">
        <v>9146280</v>
      </c>
      <c r="AJ45" s="25" t="s">
        <v>61</v>
      </c>
      <c r="AK45" s="159">
        <v>12730535</v>
      </c>
      <c r="AL45" s="159">
        <v>63</v>
      </c>
      <c r="AM45" s="159">
        <v>0</v>
      </c>
      <c r="AN45" s="159">
        <v>12730598</v>
      </c>
      <c r="AO45" s="159">
        <v>140636</v>
      </c>
      <c r="AP45" s="159">
        <v>1129</v>
      </c>
      <c r="AQ45" s="159">
        <v>138525</v>
      </c>
      <c r="AR45" s="159">
        <v>30714</v>
      </c>
      <c r="AS45" s="159">
        <v>1100</v>
      </c>
      <c r="AT45" s="159">
        <v>18227</v>
      </c>
      <c r="AU45" s="159">
        <v>13060929</v>
      </c>
      <c r="AV45" s="25" t="s">
        <v>61</v>
      </c>
      <c r="AW45" s="159">
        <v>763543</v>
      </c>
      <c r="AX45" s="159">
        <v>4218</v>
      </c>
      <c r="AY45" s="159">
        <v>61</v>
      </c>
      <c r="AZ45" s="159">
        <v>4155</v>
      </c>
      <c r="BA45" s="159">
        <v>923</v>
      </c>
      <c r="BB45" s="159">
        <v>33</v>
      </c>
      <c r="BC45" s="159">
        <v>547</v>
      </c>
      <c r="BD45" s="159">
        <v>773480</v>
      </c>
      <c r="BE45" s="159">
        <v>16514</v>
      </c>
      <c r="BF45" s="159">
        <v>745</v>
      </c>
      <c r="BG45" s="159">
        <v>19441</v>
      </c>
      <c r="BH45" s="25" t="s">
        <v>61</v>
      </c>
      <c r="BI45" s="159">
        <v>15137</v>
      </c>
      <c r="BJ45" s="159">
        <v>11</v>
      </c>
      <c r="BK45" s="159">
        <v>51848</v>
      </c>
      <c r="BL45" s="159">
        <v>45</v>
      </c>
      <c r="BM45" s="159">
        <v>119</v>
      </c>
      <c r="BN45" s="159">
        <v>900</v>
      </c>
      <c r="BO45" s="159">
        <v>26</v>
      </c>
      <c r="BP45" s="159">
        <v>683216</v>
      </c>
      <c r="BQ45" s="159">
        <v>37326</v>
      </c>
      <c r="BR45" s="159">
        <v>720542</v>
      </c>
    </row>
    <row r="46" spans="1:70" s="161" customFormat="1" ht="17.25" customHeight="1" x14ac:dyDescent="0.2">
      <c r="A46" s="11" t="s">
        <v>62</v>
      </c>
      <c r="B46" s="149">
        <v>5254</v>
      </c>
      <c r="C46" s="149">
        <v>538</v>
      </c>
      <c r="D46" s="149">
        <v>5792</v>
      </c>
      <c r="E46" s="149">
        <v>5</v>
      </c>
      <c r="F46" s="149">
        <v>17105162</v>
      </c>
      <c r="G46" s="149">
        <v>3250</v>
      </c>
      <c r="H46" s="149">
        <v>0</v>
      </c>
      <c r="I46" s="149">
        <v>17108412</v>
      </c>
      <c r="J46" s="149">
        <v>67430</v>
      </c>
      <c r="K46" s="149">
        <v>0</v>
      </c>
      <c r="L46" s="24" t="s">
        <v>62</v>
      </c>
      <c r="M46" s="149">
        <v>6411</v>
      </c>
      <c r="N46" s="149">
        <v>13390</v>
      </c>
      <c r="O46" s="149">
        <v>3047</v>
      </c>
      <c r="P46" s="149">
        <v>922</v>
      </c>
      <c r="Q46" s="149">
        <v>17199612</v>
      </c>
      <c r="R46" s="149">
        <v>1336</v>
      </c>
      <c r="S46" s="149">
        <v>97880</v>
      </c>
      <c r="T46" s="149">
        <v>0</v>
      </c>
      <c r="U46" s="149">
        <v>3220260</v>
      </c>
      <c r="V46" s="149">
        <v>94303</v>
      </c>
      <c r="W46" s="149">
        <v>234554</v>
      </c>
      <c r="X46" s="149">
        <v>15239</v>
      </c>
      <c r="Y46" s="24" t="s">
        <v>62</v>
      </c>
      <c r="Z46" s="149">
        <v>103840</v>
      </c>
      <c r="AA46" s="149">
        <v>11960</v>
      </c>
      <c r="AB46" s="149">
        <v>36300</v>
      </c>
      <c r="AC46" s="149">
        <v>0</v>
      </c>
      <c r="AD46" s="149">
        <v>263730</v>
      </c>
      <c r="AE46" s="149">
        <v>89820</v>
      </c>
      <c r="AF46" s="149">
        <v>666840</v>
      </c>
      <c r="AG46" s="149">
        <v>20930</v>
      </c>
      <c r="AH46" s="149">
        <v>2487850</v>
      </c>
      <c r="AI46" s="149">
        <v>7344842</v>
      </c>
      <c r="AJ46" s="24" t="s">
        <v>62</v>
      </c>
      <c r="AK46" s="149">
        <v>9765660</v>
      </c>
      <c r="AL46" s="149">
        <v>3250</v>
      </c>
      <c r="AM46" s="149">
        <v>0</v>
      </c>
      <c r="AN46" s="149">
        <v>9768910</v>
      </c>
      <c r="AO46" s="149">
        <v>62127</v>
      </c>
      <c r="AP46" s="149">
        <v>0</v>
      </c>
      <c r="AQ46" s="149">
        <v>6411</v>
      </c>
      <c r="AR46" s="149">
        <v>13358</v>
      </c>
      <c r="AS46" s="149">
        <v>3043</v>
      </c>
      <c r="AT46" s="149">
        <v>921</v>
      </c>
      <c r="AU46" s="149">
        <v>9854770</v>
      </c>
      <c r="AV46" s="24" t="s">
        <v>62</v>
      </c>
      <c r="AW46" s="149">
        <v>585921</v>
      </c>
      <c r="AX46" s="149">
        <v>1861</v>
      </c>
      <c r="AY46" s="149">
        <v>0</v>
      </c>
      <c r="AZ46" s="149">
        <v>192</v>
      </c>
      <c r="BA46" s="149">
        <v>401</v>
      </c>
      <c r="BB46" s="149">
        <v>91</v>
      </c>
      <c r="BC46" s="149">
        <v>28</v>
      </c>
      <c r="BD46" s="149">
        <v>588494</v>
      </c>
      <c r="BE46" s="149">
        <v>13292</v>
      </c>
      <c r="BF46" s="149">
        <v>469</v>
      </c>
      <c r="BG46" s="149">
        <v>10799</v>
      </c>
      <c r="BH46" s="24" t="s">
        <v>62</v>
      </c>
      <c r="BI46" s="149">
        <v>9607</v>
      </c>
      <c r="BJ46" s="149">
        <v>0</v>
      </c>
      <c r="BK46" s="149">
        <v>34167</v>
      </c>
      <c r="BL46" s="149">
        <v>89</v>
      </c>
      <c r="BM46" s="149">
        <v>1062</v>
      </c>
      <c r="BN46" s="149">
        <v>188</v>
      </c>
      <c r="BO46" s="149">
        <v>0</v>
      </c>
      <c r="BP46" s="149">
        <v>534850</v>
      </c>
      <c r="BQ46" s="149">
        <v>18138</v>
      </c>
      <c r="BR46" s="149">
        <v>552988</v>
      </c>
    </row>
    <row r="47" spans="1:70" s="161" customFormat="1" ht="17.25" customHeight="1" x14ac:dyDescent="0.2">
      <c r="A47" s="11" t="s">
        <v>63</v>
      </c>
      <c r="B47" s="149">
        <v>2092</v>
      </c>
      <c r="C47" s="149">
        <v>201</v>
      </c>
      <c r="D47" s="149">
        <v>2293</v>
      </c>
      <c r="E47" s="149">
        <v>3</v>
      </c>
      <c r="F47" s="149">
        <v>6649347</v>
      </c>
      <c r="G47" s="149">
        <v>23565</v>
      </c>
      <c r="H47" s="149">
        <v>0</v>
      </c>
      <c r="I47" s="149">
        <v>6672912</v>
      </c>
      <c r="J47" s="149">
        <v>8227</v>
      </c>
      <c r="K47" s="149">
        <v>0</v>
      </c>
      <c r="L47" s="24" t="s">
        <v>63</v>
      </c>
      <c r="M47" s="149">
        <v>0</v>
      </c>
      <c r="N47" s="149">
        <v>3802</v>
      </c>
      <c r="O47" s="149">
        <v>851</v>
      </c>
      <c r="P47" s="149">
        <v>4397</v>
      </c>
      <c r="Q47" s="149">
        <v>6690189</v>
      </c>
      <c r="R47" s="149">
        <v>0</v>
      </c>
      <c r="S47" s="149">
        <v>38181</v>
      </c>
      <c r="T47" s="149">
        <v>52</v>
      </c>
      <c r="U47" s="149">
        <v>1238317</v>
      </c>
      <c r="V47" s="149">
        <v>31736</v>
      </c>
      <c r="W47" s="149">
        <v>92456</v>
      </c>
      <c r="X47" s="149">
        <v>7443</v>
      </c>
      <c r="Y47" s="24" t="s">
        <v>63</v>
      </c>
      <c r="Z47" s="149">
        <v>52460</v>
      </c>
      <c r="AA47" s="149">
        <v>4160</v>
      </c>
      <c r="AB47" s="149">
        <v>11700</v>
      </c>
      <c r="AC47" s="149">
        <v>0</v>
      </c>
      <c r="AD47" s="149">
        <v>98970</v>
      </c>
      <c r="AE47" s="149">
        <v>30080</v>
      </c>
      <c r="AF47" s="149">
        <v>294150</v>
      </c>
      <c r="AG47" s="149">
        <v>9660</v>
      </c>
      <c r="AH47" s="149">
        <v>983840</v>
      </c>
      <c r="AI47" s="149">
        <v>2893153</v>
      </c>
      <c r="AJ47" s="24" t="s">
        <v>63</v>
      </c>
      <c r="AK47" s="149">
        <v>3761475</v>
      </c>
      <c r="AL47" s="149">
        <v>19069</v>
      </c>
      <c r="AM47" s="149">
        <v>0</v>
      </c>
      <c r="AN47" s="149">
        <v>3780544</v>
      </c>
      <c r="AO47" s="149">
        <v>7448</v>
      </c>
      <c r="AP47" s="149">
        <v>0</v>
      </c>
      <c r="AQ47" s="149">
        <v>0</v>
      </c>
      <c r="AR47" s="149">
        <v>3799</v>
      </c>
      <c r="AS47" s="149">
        <v>849</v>
      </c>
      <c r="AT47" s="149">
        <v>4396</v>
      </c>
      <c r="AU47" s="149">
        <v>3797036</v>
      </c>
      <c r="AV47" s="24" t="s">
        <v>63</v>
      </c>
      <c r="AW47" s="149">
        <v>226740</v>
      </c>
      <c r="AX47" s="149">
        <v>223</v>
      </c>
      <c r="AY47" s="149">
        <v>0</v>
      </c>
      <c r="AZ47" s="149">
        <v>0</v>
      </c>
      <c r="BA47" s="149">
        <v>114</v>
      </c>
      <c r="BB47" s="149">
        <v>26</v>
      </c>
      <c r="BC47" s="149">
        <v>132</v>
      </c>
      <c r="BD47" s="149">
        <v>227235</v>
      </c>
      <c r="BE47" s="149">
        <v>5458</v>
      </c>
      <c r="BF47" s="149">
        <v>76</v>
      </c>
      <c r="BG47" s="149">
        <v>2439</v>
      </c>
      <c r="BH47" s="24" t="s">
        <v>63</v>
      </c>
      <c r="BI47" s="149">
        <v>3611</v>
      </c>
      <c r="BJ47" s="149">
        <v>0</v>
      </c>
      <c r="BK47" s="149">
        <v>11584</v>
      </c>
      <c r="BL47" s="149">
        <v>73</v>
      </c>
      <c r="BM47" s="149">
        <v>47</v>
      </c>
      <c r="BN47" s="149">
        <v>80</v>
      </c>
      <c r="BO47" s="149">
        <v>0</v>
      </c>
      <c r="BP47" s="149">
        <v>210814</v>
      </c>
      <c r="BQ47" s="149">
        <v>4637</v>
      </c>
      <c r="BR47" s="149">
        <v>215451</v>
      </c>
    </row>
    <row r="48" spans="1:70" s="161" customFormat="1" ht="17.25" customHeight="1" x14ac:dyDescent="0.2">
      <c r="A48" s="11" t="s">
        <v>64</v>
      </c>
      <c r="B48" s="149">
        <v>3151</v>
      </c>
      <c r="C48" s="149">
        <v>292</v>
      </c>
      <c r="D48" s="149">
        <v>3443</v>
      </c>
      <c r="E48" s="149">
        <v>6</v>
      </c>
      <c r="F48" s="149">
        <v>10222406</v>
      </c>
      <c r="G48" s="149">
        <v>15153</v>
      </c>
      <c r="H48" s="149">
        <v>0</v>
      </c>
      <c r="I48" s="149">
        <v>10237559</v>
      </c>
      <c r="J48" s="149">
        <v>65230</v>
      </c>
      <c r="K48" s="149">
        <v>1738</v>
      </c>
      <c r="L48" s="24" t="s">
        <v>64</v>
      </c>
      <c r="M48" s="149">
        <v>40</v>
      </c>
      <c r="N48" s="149">
        <v>17848</v>
      </c>
      <c r="O48" s="149">
        <v>2381</v>
      </c>
      <c r="P48" s="149">
        <v>0</v>
      </c>
      <c r="Q48" s="149">
        <v>10324796</v>
      </c>
      <c r="R48" s="149">
        <v>240</v>
      </c>
      <c r="S48" s="149">
        <v>68624</v>
      </c>
      <c r="T48" s="149">
        <v>0</v>
      </c>
      <c r="U48" s="149">
        <v>1887929</v>
      </c>
      <c r="V48" s="149">
        <v>62341</v>
      </c>
      <c r="W48" s="149">
        <v>135042</v>
      </c>
      <c r="X48" s="149">
        <v>9583</v>
      </c>
      <c r="Y48" s="24" t="s">
        <v>64</v>
      </c>
      <c r="Z48" s="149">
        <v>80480</v>
      </c>
      <c r="AA48" s="149">
        <v>7020</v>
      </c>
      <c r="AB48" s="149">
        <v>20100</v>
      </c>
      <c r="AC48" s="149">
        <v>0</v>
      </c>
      <c r="AD48" s="149">
        <v>136020</v>
      </c>
      <c r="AE48" s="149">
        <v>53050</v>
      </c>
      <c r="AF48" s="149">
        <v>417490</v>
      </c>
      <c r="AG48" s="149">
        <v>17250</v>
      </c>
      <c r="AH48" s="149">
        <v>1476620</v>
      </c>
      <c r="AI48" s="149">
        <v>4371789</v>
      </c>
      <c r="AJ48" s="24" t="s">
        <v>64</v>
      </c>
      <c r="AK48" s="149">
        <v>5860267</v>
      </c>
      <c r="AL48" s="149">
        <v>14126</v>
      </c>
      <c r="AM48" s="149">
        <v>0</v>
      </c>
      <c r="AN48" s="149">
        <v>5874393</v>
      </c>
      <c r="AO48" s="149">
        <v>56613</v>
      </c>
      <c r="AP48" s="149">
        <v>1737</v>
      </c>
      <c r="AQ48" s="149">
        <v>40</v>
      </c>
      <c r="AR48" s="149">
        <v>17845</v>
      </c>
      <c r="AS48" s="149">
        <v>2379</v>
      </c>
      <c r="AT48" s="149">
        <v>0</v>
      </c>
      <c r="AU48" s="149">
        <v>5953007</v>
      </c>
      <c r="AV48" s="24" t="s">
        <v>64</v>
      </c>
      <c r="AW48" s="149">
        <v>352333</v>
      </c>
      <c r="AX48" s="149">
        <v>1700</v>
      </c>
      <c r="AY48" s="149">
        <v>94</v>
      </c>
      <c r="AZ48" s="149">
        <v>1</v>
      </c>
      <c r="BA48" s="149">
        <v>534</v>
      </c>
      <c r="BB48" s="149">
        <v>71</v>
      </c>
      <c r="BC48" s="149">
        <v>0</v>
      </c>
      <c r="BD48" s="149">
        <v>354733</v>
      </c>
      <c r="BE48" s="149">
        <v>7933</v>
      </c>
      <c r="BF48" s="149">
        <v>62</v>
      </c>
      <c r="BG48" s="149">
        <v>4559</v>
      </c>
      <c r="BH48" s="24" t="s">
        <v>64</v>
      </c>
      <c r="BI48" s="149">
        <v>7092</v>
      </c>
      <c r="BJ48" s="149">
        <v>31</v>
      </c>
      <c r="BK48" s="149">
        <v>19677</v>
      </c>
      <c r="BL48" s="149">
        <v>79</v>
      </c>
      <c r="BM48" s="149">
        <v>127</v>
      </c>
      <c r="BN48" s="149">
        <v>13</v>
      </c>
      <c r="BO48" s="149">
        <v>0</v>
      </c>
      <c r="BP48" s="149">
        <v>325876</v>
      </c>
      <c r="BQ48" s="149">
        <v>8961</v>
      </c>
      <c r="BR48" s="149">
        <v>334837</v>
      </c>
    </row>
    <row r="49" spans="1:70" s="161" customFormat="1" ht="17.25" customHeight="1" x14ac:dyDescent="0.2">
      <c r="A49" s="11" t="s">
        <v>65</v>
      </c>
      <c r="B49" s="149">
        <v>1137</v>
      </c>
      <c r="C49" s="149">
        <v>114</v>
      </c>
      <c r="D49" s="149">
        <v>1251</v>
      </c>
      <c r="E49" s="149">
        <v>2</v>
      </c>
      <c r="F49" s="149">
        <v>3427679</v>
      </c>
      <c r="G49" s="149">
        <v>19446</v>
      </c>
      <c r="H49" s="149">
        <v>0</v>
      </c>
      <c r="I49" s="149">
        <v>3447125</v>
      </c>
      <c r="J49" s="149">
        <v>0</v>
      </c>
      <c r="K49" s="149">
        <v>0</v>
      </c>
      <c r="L49" s="24" t="s">
        <v>65</v>
      </c>
      <c r="M49" s="149">
        <v>2469</v>
      </c>
      <c r="N49" s="149">
        <v>9956</v>
      </c>
      <c r="O49" s="149">
        <v>1151</v>
      </c>
      <c r="P49" s="149">
        <v>0</v>
      </c>
      <c r="Q49" s="149">
        <v>3460701</v>
      </c>
      <c r="R49" s="149">
        <v>0</v>
      </c>
      <c r="S49" s="149">
        <v>30019</v>
      </c>
      <c r="T49" s="149">
        <v>0</v>
      </c>
      <c r="U49" s="149">
        <v>652305</v>
      </c>
      <c r="V49" s="149">
        <v>16989</v>
      </c>
      <c r="W49" s="149">
        <v>51833</v>
      </c>
      <c r="X49" s="149">
        <v>5251</v>
      </c>
      <c r="Y49" s="24" t="s">
        <v>65</v>
      </c>
      <c r="Z49" s="149">
        <v>45480</v>
      </c>
      <c r="AA49" s="149">
        <v>2860</v>
      </c>
      <c r="AB49" s="149">
        <v>6300</v>
      </c>
      <c r="AC49" s="149">
        <v>0</v>
      </c>
      <c r="AD49" s="149">
        <v>56550</v>
      </c>
      <c r="AE49" s="149">
        <v>26900</v>
      </c>
      <c r="AF49" s="149">
        <v>198090</v>
      </c>
      <c r="AG49" s="149">
        <v>12650</v>
      </c>
      <c r="AH49" s="149">
        <v>537500</v>
      </c>
      <c r="AI49" s="149">
        <v>1642727</v>
      </c>
      <c r="AJ49" s="24" t="s">
        <v>65</v>
      </c>
      <c r="AK49" s="149">
        <v>1788372</v>
      </c>
      <c r="AL49" s="149">
        <v>16400</v>
      </c>
      <c r="AM49" s="149">
        <v>0</v>
      </c>
      <c r="AN49" s="149">
        <v>1804772</v>
      </c>
      <c r="AO49" s="149">
        <v>0</v>
      </c>
      <c r="AP49" s="149">
        <v>0</v>
      </c>
      <c r="AQ49" s="149">
        <v>2099</v>
      </c>
      <c r="AR49" s="149">
        <v>9954</v>
      </c>
      <c r="AS49" s="149">
        <v>1149</v>
      </c>
      <c r="AT49" s="149">
        <v>0</v>
      </c>
      <c r="AU49" s="149">
        <v>1817974</v>
      </c>
      <c r="AV49" s="24" t="s">
        <v>65</v>
      </c>
      <c r="AW49" s="149">
        <v>108431</v>
      </c>
      <c r="AX49" s="149">
        <v>0</v>
      </c>
      <c r="AY49" s="149">
        <v>0</v>
      </c>
      <c r="AZ49" s="149">
        <v>63</v>
      </c>
      <c r="BA49" s="149">
        <v>298</v>
      </c>
      <c r="BB49" s="149">
        <v>34</v>
      </c>
      <c r="BC49" s="149">
        <v>0</v>
      </c>
      <c r="BD49" s="149">
        <v>108826</v>
      </c>
      <c r="BE49" s="149">
        <v>3407</v>
      </c>
      <c r="BF49" s="149">
        <v>65</v>
      </c>
      <c r="BG49" s="149">
        <v>1545</v>
      </c>
      <c r="BH49" s="24" t="s">
        <v>65</v>
      </c>
      <c r="BI49" s="149">
        <v>478</v>
      </c>
      <c r="BJ49" s="149">
        <v>1</v>
      </c>
      <c r="BK49" s="149">
        <v>5496</v>
      </c>
      <c r="BL49" s="149">
        <v>15</v>
      </c>
      <c r="BM49" s="149">
        <v>155</v>
      </c>
      <c r="BN49" s="149">
        <v>417</v>
      </c>
      <c r="BO49" s="149">
        <v>0</v>
      </c>
      <c r="BP49" s="149">
        <v>99399</v>
      </c>
      <c r="BQ49" s="149">
        <v>3344</v>
      </c>
      <c r="BR49" s="149">
        <v>102743</v>
      </c>
    </row>
    <row r="50" spans="1:70" s="161" customFormat="1" ht="17.25" customHeight="1" x14ac:dyDescent="0.2">
      <c r="A50" s="13" t="s">
        <v>66</v>
      </c>
      <c r="B50" s="159">
        <v>5820</v>
      </c>
      <c r="C50" s="159">
        <v>274</v>
      </c>
      <c r="D50" s="159">
        <v>6094</v>
      </c>
      <c r="E50" s="159">
        <v>9</v>
      </c>
      <c r="F50" s="159">
        <v>16409704</v>
      </c>
      <c r="G50" s="159">
        <v>793</v>
      </c>
      <c r="H50" s="159">
        <v>0</v>
      </c>
      <c r="I50" s="159">
        <v>16410497</v>
      </c>
      <c r="J50" s="159">
        <v>85574</v>
      </c>
      <c r="K50" s="159">
        <v>1080</v>
      </c>
      <c r="L50" s="25" t="s">
        <v>66</v>
      </c>
      <c r="M50" s="159">
        <v>1942</v>
      </c>
      <c r="N50" s="159">
        <v>3215</v>
      </c>
      <c r="O50" s="159">
        <v>2053</v>
      </c>
      <c r="P50" s="159">
        <v>555</v>
      </c>
      <c r="Q50" s="159">
        <v>16504916</v>
      </c>
      <c r="R50" s="159">
        <v>0</v>
      </c>
      <c r="S50" s="159">
        <v>82200</v>
      </c>
      <c r="T50" s="159">
        <v>12</v>
      </c>
      <c r="U50" s="159">
        <v>3051976</v>
      </c>
      <c r="V50" s="159">
        <v>106932</v>
      </c>
      <c r="W50" s="159">
        <v>239560</v>
      </c>
      <c r="X50" s="159">
        <v>16010</v>
      </c>
      <c r="Y50" s="25" t="s">
        <v>66</v>
      </c>
      <c r="Z50" s="159">
        <v>90460</v>
      </c>
      <c r="AA50" s="159">
        <v>12480</v>
      </c>
      <c r="AB50" s="159">
        <v>34800</v>
      </c>
      <c r="AC50" s="159">
        <v>0</v>
      </c>
      <c r="AD50" s="159">
        <v>249120</v>
      </c>
      <c r="AE50" s="159">
        <v>87380</v>
      </c>
      <c r="AF50" s="159">
        <v>601840</v>
      </c>
      <c r="AG50" s="159">
        <v>19550</v>
      </c>
      <c r="AH50" s="159">
        <v>2615120</v>
      </c>
      <c r="AI50" s="159">
        <v>7207428</v>
      </c>
      <c r="AJ50" s="25" t="s">
        <v>66</v>
      </c>
      <c r="AK50" s="159">
        <v>9207297</v>
      </c>
      <c r="AL50" s="159">
        <v>792</v>
      </c>
      <c r="AM50" s="159">
        <v>0</v>
      </c>
      <c r="AN50" s="159">
        <v>9208089</v>
      </c>
      <c r="AO50" s="159">
        <v>80561</v>
      </c>
      <c r="AP50" s="159">
        <v>1079</v>
      </c>
      <c r="AQ50" s="159">
        <v>1941</v>
      </c>
      <c r="AR50" s="159">
        <v>3213</v>
      </c>
      <c r="AS50" s="159">
        <v>2051</v>
      </c>
      <c r="AT50" s="159">
        <v>554</v>
      </c>
      <c r="AU50" s="159">
        <v>9297488</v>
      </c>
      <c r="AV50" s="25" t="s">
        <v>66</v>
      </c>
      <c r="AW50" s="159">
        <v>552237</v>
      </c>
      <c r="AX50" s="159">
        <v>2418</v>
      </c>
      <c r="AY50" s="159">
        <v>58</v>
      </c>
      <c r="AZ50" s="159">
        <v>58</v>
      </c>
      <c r="BA50" s="159">
        <v>96</v>
      </c>
      <c r="BB50" s="159">
        <v>61</v>
      </c>
      <c r="BC50" s="159">
        <v>16</v>
      </c>
      <c r="BD50" s="159">
        <v>554944</v>
      </c>
      <c r="BE50" s="159">
        <v>13725</v>
      </c>
      <c r="BF50" s="159">
        <v>227</v>
      </c>
      <c r="BG50" s="159">
        <v>9223</v>
      </c>
      <c r="BH50" s="25" t="s">
        <v>66</v>
      </c>
      <c r="BI50" s="159">
        <v>8790</v>
      </c>
      <c r="BJ50" s="159">
        <v>0</v>
      </c>
      <c r="BK50" s="159">
        <v>31965</v>
      </c>
      <c r="BL50" s="159">
        <v>143</v>
      </c>
      <c r="BM50" s="159">
        <v>190</v>
      </c>
      <c r="BN50" s="159">
        <v>209</v>
      </c>
      <c r="BO50" s="159">
        <v>0</v>
      </c>
      <c r="BP50" s="159">
        <v>521631</v>
      </c>
      <c r="BQ50" s="159">
        <v>806</v>
      </c>
      <c r="BR50" s="159">
        <v>522437</v>
      </c>
    </row>
    <row r="51" spans="1:70" s="161" customFormat="1" ht="17.25" customHeight="1" x14ac:dyDescent="0.2">
      <c r="A51" s="11" t="s">
        <v>67</v>
      </c>
      <c r="B51" s="149">
        <v>2415</v>
      </c>
      <c r="C51" s="149">
        <v>336</v>
      </c>
      <c r="D51" s="149">
        <v>2751</v>
      </c>
      <c r="E51" s="149">
        <v>2</v>
      </c>
      <c r="F51" s="149">
        <v>7342701</v>
      </c>
      <c r="G51" s="149">
        <v>0</v>
      </c>
      <c r="H51" s="149">
        <v>0</v>
      </c>
      <c r="I51" s="149">
        <v>7342701</v>
      </c>
      <c r="J51" s="149">
        <v>89147</v>
      </c>
      <c r="K51" s="149">
        <v>0</v>
      </c>
      <c r="L51" s="24" t="s">
        <v>67</v>
      </c>
      <c r="M51" s="149">
        <v>0</v>
      </c>
      <c r="N51" s="149">
        <v>686</v>
      </c>
      <c r="O51" s="149">
        <v>489</v>
      </c>
      <c r="P51" s="149">
        <v>3312</v>
      </c>
      <c r="Q51" s="149">
        <v>7436335</v>
      </c>
      <c r="R51" s="149">
        <v>1178</v>
      </c>
      <c r="S51" s="149">
        <v>41717</v>
      </c>
      <c r="T51" s="149">
        <v>0</v>
      </c>
      <c r="U51" s="149">
        <v>1417871</v>
      </c>
      <c r="V51" s="149">
        <v>38660</v>
      </c>
      <c r="W51" s="149">
        <v>114802</v>
      </c>
      <c r="X51" s="149">
        <v>7337</v>
      </c>
      <c r="Y51" s="24" t="s">
        <v>67</v>
      </c>
      <c r="Z51" s="149">
        <v>30360</v>
      </c>
      <c r="AA51" s="149">
        <v>4160</v>
      </c>
      <c r="AB51" s="149">
        <v>12000</v>
      </c>
      <c r="AC51" s="149">
        <v>0</v>
      </c>
      <c r="AD51" s="149">
        <v>109340</v>
      </c>
      <c r="AE51" s="149">
        <v>39330</v>
      </c>
      <c r="AF51" s="149">
        <v>300750</v>
      </c>
      <c r="AG51" s="149">
        <v>7590</v>
      </c>
      <c r="AH51" s="149">
        <v>1180780</v>
      </c>
      <c r="AI51" s="149">
        <v>3305875</v>
      </c>
      <c r="AJ51" s="24" t="s">
        <v>67</v>
      </c>
      <c r="AK51" s="149">
        <v>4039417</v>
      </c>
      <c r="AL51" s="149">
        <v>0</v>
      </c>
      <c r="AM51" s="149">
        <v>0</v>
      </c>
      <c r="AN51" s="149">
        <v>4039417</v>
      </c>
      <c r="AO51" s="149">
        <v>86558</v>
      </c>
      <c r="AP51" s="149">
        <v>0</v>
      </c>
      <c r="AQ51" s="149">
        <v>0</v>
      </c>
      <c r="AR51" s="149">
        <v>685</v>
      </c>
      <c r="AS51" s="149">
        <v>489</v>
      </c>
      <c r="AT51" s="149">
        <v>3311</v>
      </c>
      <c r="AU51" s="149">
        <v>4130460</v>
      </c>
      <c r="AV51" s="24" t="s">
        <v>67</v>
      </c>
      <c r="AW51" s="149">
        <v>242252</v>
      </c>
      <c r="AX51" s="149">
        <v>2597</v>
      </c>
      <c r="AY51" s="149">
        <v>0</v>
      </c>
      <c r="AZ51" s="149">
        <v>0</v>
      </c>
      <c r="BA51" s="149">
        <v>21</v>
      </c>
      <c r="BB51" s="149">
        <v>14</v>
      </c>
      <c r="BC51" s="149">
        <v>99</v>
      </c>
      <c r="BD51" s="149">
        <v>244983</v>
      </c>
      <c r="BE51" s="149">
        <v>6247</v>
      </c>
      <c r="BF51" s="149">
        <v>39</v>
      </c>
      <c r="BG51" s="149">
        <v>7284</v>
      </c>
      <c r="BH51" s="24" t="s">
        <v>67</v>
      </c>
      <c r="BI51" s="149">
        <v>3989</v>
      </c>
      <c r="BJ51" s="149">
        <v>0</v>
      </c>
      <c r="BK51" s="149">
        <v>17559</v>
      </c>
      <c r="BL51" s="149">
        <v>64</v>
      </c>
      <c r="BM51" s="149">
        <v>42</v>
      </c>
      <c r="BN51" s="149">
        <v>43</v>
      </c>
      <c r="BO51" s="149">
        <v>0</v>
      </c>
      <c r="BP51" s="149">
        <v>214579</v>
      </c>
      <c r="BQ51" s="149">
        <v>12696</v>
      </c>
      <c r="BR51" s="149">
        <v>227275</v>
      </c>
    </row>
    <row r="52" spans="1:70" s="161" customFormat="1" ht="17.25" customHeight="1" x14ac:dyDescent="0.2">
      <c r="A52" s="11" t="s">
        <v>68</v>
      </c>
      <c r="B52" s="149">
        <v>2056</v>
      </c>
      <c r="C52" s="149">
        <v>190</v>
      </c>
      <c r="D52" s="149">
        <v>2246</v>
      </c>
      <c r="E52" s="149">
        <v>2</v>
      </c>
      <c r="F52" s="149">
        <v>6123672</v>
      </c>
      <c r="G52" s="149">
        <v>726</v>
      </c>
      <c r="H52" s="149">
        <v>0</v>
      </c>
      <c r="I52" s="149">
        <v>6124398</v>
      </c>
      <c r="J52" s="149">
        <v>15159</v>
      </c>
      <c r="K52" s="149">
        <v>0</v>
      </c>
      <c r="L52" s="24" t="s">
        <v>68</v>
      </c>
      <c r="M52" s="149">
        <v>0</v>
      </c>
      <c r="N52" s="149">
        <v>3220</v>
      </c>
      <c r="O52" s="149">
        <v>847</v>
      </c>
      <c r="P52" s="149">
        <v>3594</v>
      </c>
      <c r="Q52" s="149">
        <v>6147218</v>
      </c>
      <c r="R52" s="149">
        <v>1057</v>
      </c>
      <c r="S52" s="149">
        <v>42823</v>
      </c>
      <c r="T52" s="149">
        <v>23</v>
      </c>
      <c r="U52" s="149">
        <v>1170753</v>
      </c>
      <c r="V52" s="149">
        <v>29962</v>
      </c>
      <c r="W52" s="149">
        <v>90527</v>
      </c>
      <c r="X52" s="149">
        <v>6742</v>
      </c>
      <c r="Y52" s="24" t="s">
        <v>68</v>
      </c>
      <c r="Z52" s="149">
        <v>46840</v>
      </c>
      <c r="AA52" s="149">
        <v>5720</v>
      </c>
      <c r="AB52" s="149">
        <v>11100</v>
      </c>
      <c r="AC52" s="149">
        <v>0</v>
      </c>
      <c r="AD52" s="149">
        <v>87770</v>
      </c>
      <c r="AE52" s="149">
        <v>26030</v>
      </c>
      <c r="AF52" s="149">
        <v>300850</v>
      </c>
      <c r="AG52" s="149">
        <v>12880</v>
      </c>
      <c r="AH52" s="149">
        <v>963630</v>
      </c>
      <c r="AI52" s="149">
        <v>2796684</v>
      </c>
      <c r="AJ52" s="24" t="s">
        <v>68</v>
      </c>
      <c r="AK52" s="149">
        <v>3329818</v>
      </c>
      <c r="AL52" s="149">
        <v>247</v>
      </c>
      <c r="AM52" s="149">
        <v>0</v>
      </c>
      <c r="AN52" s="149">
        <v>3330065</v>
      </c>
      <c r="AO52" s="149">
        <v>12810</v>
      </c>
      <c r="AP52" s="149">
        <v>0</v>
      </c>
      <c r="AQ52" s="149">
        <v>0</v>
      </c>
      <c r="AR52" s="149">
        <v>3219</v>
      </c>
      <c r="AS52" s="149">
        <v>846</v>
      </c>
      <c r="AT52" s="149">
        <v>3594</v>
      </c>
      <c r="AU52" s="149">
        <v>3350534</v>
      </c>
      <c r="AV52" s="24" t="s">
        <v>68</v>
      </c>
      <c r="AW52" s="149">
        <v>199715</v>
      </c>
      <c r="AX52" s="149">
        <v>384</v>
      </c>
      <c r="AY52" s="149">
        <v>0</v>
      </c>
      <c r="AZ52" s="149">
        <v>0</v>
      </c>
      <c r="BA52" s="149">
        <v>96</v>
      </c>
      <c r="BB52" s="149">
        <v>25</v>
      </c>
      <c r="BC52" s="149">
        <v>108</v>
      </c>
      <c r="BD52" s="149">
        <v>200328</v>
      </c>
      <c r="BE52" s="149">
        <v>5647</v>
      </c>
      <c r="BF52" s="149">
        <v>53</v>
      </c>
      <c r="BG52" s="149">
        <v>2366</v>
      </c>
      <c r="BH52" s="24" t="s">
        <v>68</v>
      </c>
      <c r="BI52" s="149">
        <v>1360</v>
      </c>
      <c r="BJ52" s="149">
        <v>0</v>
      </c>
      <c r="BK52" s="149">
        <v>9426</v>
      </c>
      <c r="BL52" s="149">
        <v>26</v>
      </c>
      <c r="BM52" s="149">
        <v>25</v>
      </c>
      <c r="BN52" s="149">
        <v>97</v>
      </c>
      <c r="BO52" s="149">
        <v>0</v>
      </c>
      <c r="BP52" s="149">
        <v>185759</v>
      </c>
      <c r="BQ52" s="149">
        <v>4995</v>
      </c>
      <c r="BR52" s="149">
        <v>190754</v>
      </c>
    </row>
    <row r="53" spans="1:70" s="161" customFormat="1" ht="17.25" customHeight="1" x14ac:dyDescent="0.2">
      <c r="A53" s="11" t="s">
        <v>69</v>
      </c>
      <c r="B53" s="149">
        <v>2358</v>
      </c>
      <c r="C53" s="149">
        <v>247</v>
      </c>
      <c r="D53" s="149">
        <v>2605</v>
      </c>
      <c r="E53" s="149">
        <v>3</v>
      </c>
      <c r="F53" s="149">
        <v>7176285</v>
      </c>
      <c r="G53" s="149">
        <v>0</v>
      </c>
      <c r="H53" s="149">
        <v>0</v>
      </c>
      <c r="I53" s="149">
        <v>7176285</v>
      </c>
      <c r="J53" s="149">
        <v>74793</v>
      </c>
      <c r="K53" s="149">
        <v>793</v>
      </c>
      <c r="L53" s="24" t="s">
        <v>69</v>
      </c>
      <c r="M53" s="149">
        <v>0</v>
      </c>
      <c r="N53" s="149">
        <v>7204</v>
      </c>
      <c r="O53" s="149">
        <v>1568</v>
      </c>
      <c r="P53" s="149">
        <v>0</v>
      </c>
      <c r="Q53" s="149">
        <v>7260643</v>
      </c>
      <c r="R53" s="149">
        <v>58</v>
      </c>
      <c r="S53" s="149">
        <v>31292</v>
      </c>
      <c r="T53" s="149">
        <v>27</v>
      </c>
      <c r="U53" s="149">
        <v>1376045</v>
      </c>
      <c r="V53" s="149">
        <v>35930</v>
      </c>
      <c r="W53" s="149">
        <v>110211</v>
      </c>
      <c r="X53" s="149">
        <v>7085</v>
      </c>
      <c r="Y53" s="24" t="s">
        <v>69</v>
      </c>
      <c r="Z53" s="149">
        <v>31040</v>
      </c>
      <c r="AA53" s="149">
        <v>3900</v>
      </c>
      <c r="AB53" s="149">
        <v>13800</v>
      </c>
      <c r="AC53" s="149">
        <v>0</v>
      </c>
      <c r="AD53" s="149">
        <v>101590</v>
      </c>
      <c r="AE53" s="149">
        <v>42950</v>
      </c>
      <c r="AF53" s="149">
        <v>271120</v>
      </c>
      <c r="AG53" s="149">
        <v>6210</v>
      </c>
      <c r="AH53" s="149">
        <v>1116710</v>
      </c>
      <c r="AI53" s="149">
        <v>3147941</v>
      </c>
      <c r="AJ53" s="24" t="s">
        <v>69</v>
      </c>
      <c r="AK53" s="149">
        <v>4032527</v>
      </c>
      <c r="AL53" s="149">
        <v>0</v>
      </c>
      <c r="AM53" s="149">
        <v>0</v>
      </c>
      <c r="AN53" s="149">
        <v>4032527</v>
      </c>
      <c r="AO53" s="149">
        <v>71409</v>
      </c>
      <c r="AP53" s="149">
        <v>0</v>
      </c>
      <c r="AQ53" s="149">
        <v>0</v>
      </c>
      <c r="AR53" s="149">
        <v>7201</v>
      </c>
      <c r="AS53" s="149">
        <v>1565</v>
      </c>
      <c r="AT53" s="149">
        <v>0</v>
      </c>
      <c r="AU53" s="149">
        <v>4112702</v>
      </c>
      <c r="AV53" s="24" t="s">
        <v>69</v>
      </c>
      <c r="AW53" s="149">
        <v>241849</v>
      </c>
      <c r="AX53" s="149">
        <v>2142</v>
      </c>
      <c r="AY53" s="149">
        <v>0</v>
      </c>
      <c r="AZ53" s="149">
        <v>0</v>
      </c>
      <c r="BA53" s="149">
        <v>216</v>
      </c>
      <c r="BB53" s="149">
        <v>46</v>
      </c>
      <c r="BC53" s="149">
        <v>0</v>
      </c>
      <c r="BD53" s="149">
        <v>244253</v>
      </c>
      <c r="BE53" s="149">
        <v>5719</v>
      </c>
      <c r="BF53" s="149">
        <v>91</v>
      </c>
      <c r="BG53" s="149">
        <v>5147</v>
      </c>
      <c r="BH53" s="24" t="s">
        <v>69</v>
      </c>
      <c r="BI53" s="149">
        <v>3888</v>
      </c>
      <c r="BJ53" s="149">
        <v>0</v>
      </c>
      <c r="BK53" s="149">
        <v>14845</v>
      </c>
      <c r="BL53" s="149">
        <v>62</v>
      </c>
      <c r="BM53" s="149">
        <v>139</v>
      </c>
      <c r="BN53" s="149">
        <v>400</v>
      </c>
      <c r="BO53" s="149">
        <v>0</v>
      </c>
      <c r="BP53" s="149">
        <v>219503</v>
      </c>
      <c r="BQ53" s="149">
        <v>9304</v>
      </c>
      <c r="BR53" s="149">
        <v>228807</v>
      </c>
    </row>
    <row r="54" spans="1:70" s="161" customFormat="1" ht="17.25" customHeight="1" x14ac:dyDescent="0.2">
      <c r="A54" s="11" t="s">
        <v>70</v>
      </c>
      <c r="B54" s="149">
        <v>1711</v>
      </c>
      <c r="C54" s="149">
        <v>180</v>
      </c>
      <c r="D54" s="149">
        <v>1891</v>
      </c>
      <c r="E54" s="149">
        <v>1</v>
      </c>
      <c r="F54" s="149">
        <v>5115774</v>
      </c>
      <c r="G54" s="149">
        <v>9688</v>
      </c>
      <c r="H54" s="149">
        <v>0</v>
      </c>
      <c r="I54" s="149">
        <v>5125462</v>
      </c>
      <c r="J54" s="149">
        <v>55841</v>
      </c>
      <c r="K54" s="149">
        <v>1362</v>
      </c>
      <c r="L54" s="24" t="s">
        <v>70</v>
      </c>
      <c r="M54" s="149">
        <v>0</v>
      </c>
      <c r="N54" s="149">
        <v>842</v>
      </c>
      <c r="O54" s="149">
        <v>276</v>
      </c>
      <c r="P54" s="149">
        <v>0</v>
      </c>
      <c r="Q54" s="149">
        <v>5183783</v>
      </c>
      <c r="R54" s="149">
        <v>0</v>
      </c>
      <c r="S54" s="149">
        <v>47683</v>
      </c>
      <c r="T54" s="149">
        <v>9</v>
      </c>
      <c r="U54" s="149">
        <v>978332</v>
      </c>
      <c r="V54" s="149">
        <v>39050</v>
      </c>
      <c r="W54" s="149">
        <v>77087</v>
      </c>
      <c r="X54" s="149">
        <v>6460</v>
      </c>
      <c r="Y54" s="24" t="s">
        <v>70</v>
      </c>
      <c r="Z54" s="149">
        <v>38160</v>
      </c>
      <c r="AA54" s="149">
        <v>5200</v>
      </c>
      <c r="AB54" s="149">
        <v>8400</v>
      </c>
      <c r="AC54" s="149">
        <v>0</v>
      </c>
      <c r="AD54" s="149">
        <v>73490</v>
      </c>
      <c r="AE54" s="149">
        <v>24140</v>
      </c>
      <c r="AF54" s="149">
        <v>264050</v>
      </c>
      <c r="AG54" s="149">
        <v>7590</v>
      </c>
      <c r="AH54" s="149">
        <v>811410</v>
      </c>
      <c r="AI54" s="149">
        <v>2381052</v>
      </c>
      <c r="AJ54" s="24" t="s">
        <v>70</v>
      </c>
      <c r="AK54" s="149">
        <v>2736892</v>
      </c>
      <c r="AL54" s="149">
        <v>7967</v>
      </c>
      <c r="AM54" s="149">
        <v>0</v>
      </c>
      <c r="AN54" s="149">
        <v>2744859</v>
      </c>
      <c r="AO54" s="149">
        <v>55394</v>
      </c>
      <c r="AP54" s="149">
        <v>1361</v>
      </c>
      <c r="AQ54" s="149">
        <v>0</v>
      </c>
      <c r="AR54" s="149">
        <v>842</v>
      </c>
      <c r="AS54" s="149">
        <v>275</v>
      </c>
      <c r="AT54" s="149">
        <v>0</v>
      </c>
      <c r="AU54" s="149">
        <v>2802731</v>
      </c>
      <c r="AV54" s="24" t="s">
        <v>70</v>
      </c>
      <c r="AW54" s="149">
        <v>164616</v>
      </c>
      <c r="AX54" s="149">
        <v>1659</v>
      </c>
      <c r="AY54" s="149">
        <v>74</v>
      </c>
      <c r="AZ54" s="149">
        <v>0</v>
      </c>
      <c r="BA54" s="149">
        <v>25</v>
      </c>
      <c r="BB54" s="149">
        <v>8</v>
      </c>
      <c r="BC54" s="149">
        <v>0</v>
      </c>
      <c r="BD54" s="149">
        <v>166382</v>
      </c>
      <c r="BE54" s="149">
        <v>4704</v>
      </c>
      <c r="BF54" s="149">
        <v>137</v>
      </c>
      <c r="BG54" s="149">
        <v>2070</v>
      </c>
      <c r="BH54" s="24" t="s">
        <v>70</v>
      </c>
      <c r="BI54" s="149">
        <v>2152</v>
      </c>
      <c r="BJ54" s="149">
        <v>0</v>
      </c>
      <c r="BK54" s="149">
        <v>9063</v>
      </c>
      <c r="BL54" s="149">
        <v>2</v>
      </c>
      <c r="BM54" s="149">
        <v>34</v>
      </c>
      <c r="BN54" s="149">
        <v>16</v>
      </c>
      <c r="BO54" s="149">
        <v>0</v>
      </c>
      <c r="BP54" s="149">
        <v>152504</v>
      </c>
      <c r="BQ54" s="149">
        <v>4763</v>
      </c>
      <c r="BR54" s="149">
        <v>157267</v>
      </c>
    </row>
    <row r="55" spans="1:70" s="161" customFormat="1" ht="17.25" customHeight="1" x14ac:dyDescent="0.2">
      <c r="A55" s="13" t="s">
        <v>71</v>
      </c>
      <c r="B55" s="159">
        <v>6719</v>
      </c>
      <c r="C55" s="159">
        <v>762</v>
      </c>
      <c r="D55" s="159">
        <v>7481</v>
      </c>
      <c r="E55" s="159">
        <v>8</v>
      </c>
      <c r="F55" s="159">
        <v>20025415</v>
      </c>
      <c r="G55" s="159">
        <v>0</v>
      </c>
      <c r="H55" s="159">
        <v>0</v>
      </c>
      <c r="I55" s="159">
        <v>20025415</v>
      </c>
      <c r="J55" s="159">
        <v>161387</v>
      </c>
      <c r="K55" s="159">
        <v>3021</v>
      </c>
      <c r="L55" s="25" t="s">
        <v>71</v>
      </c>
      <c r="M55" s="159">
        <v>103450</v>
      </c>
      <c r="N55" s="159">
        <v>10406</v>
      </c>
      <c r="O55" s="159">
        <v>3965</v>
      </c>
      <c r="P55" s="159">
        <v>2635</v>
      </c>
      <c r="Q55" s="159">
        <v>20310279</v>
      </c>
      <c r="R55" s="159">
        <v>4042</v>
      </c>
      <c r="S55" s="159">
        <v>78330</v>
      </c>
      <c r="T55" s="159">
        <v>0</v>
      </c>
      <c r="U55" s="159">
        <v>3776032</v>
      </c>
      <c r="V55" s="159">
        <v>68377</v>
      </c>
      <c r="W55" s="159">
        <v>298137</v>
      </c>
      <c r="X55" s="159">
        <v>23116</v>
      </c>
      <c r="Y55" s="25" t="s">
        <v>71</v>
      </c>
      <c r="Z55" s="159">
        <v>78400</v>
      </c>
      <c r="AA55" s="159">
        <v>11960</v>
      </c>
      <c r="AB55" s="159">
        <v>31500</v>
      </c>
      <c r="AC55" s="159">
        <v>0</v>
      </c>
      <c r="AD55" s="159">
        <v>379020</v>
      </c>
      <c r="AE55" s="159">
        <v>116930</v>
      </c>
      <c r="AF55" s="159">
        <v>595720</v>
      </c>
      <c r="AG55" s="159">
        <v>14260</v>
      </c>
      <c r="AH55" s="159">
        <v>3213390</v>
      </c>
      <c r="AI55" s="159">
        <v>8689214</v>
      </c>
      <c r="AJ55" s="25" t="s">
        <v>71</v>
      </c>
      <c r="AK55" s="159">
        <v>11342670</v>
      </c>
      <c r="AL55" s="159">
        <v>0</v>
      </c>
      <c r="AM55" s="159">
        <v>0</v>
      </c>
      <c r="AN55" s="159">
        <v>11342670</v>
      </c>
      <c r="AO55" s="159">
        <v>156788</v>
      </c>
      <c r="AP55" s="159">
        <v>3020</v>
      </c>
      <c r="AQ55" s="159">
        <v>103450</v>
      </c>
      <c r="AR55" s="159">
        <v>8542</v>
      </c>
      <c r="AS55" s="159">
        <v>3962</v>
      </c>
      <c r="AT55" s="159">
        <v>2633</v>
      </c>
      <c r="AU55" s="159">
        <v>11621065</v>
      </c>
      <c r="AV55" s="25" t="s">
        <v>71</v>
      </c>
      <c r="AW55" s="159">
        <v>680261</v>
      </c>
      <c r="AX55" s="159">
        <v>4702</v>
      </c>
      <c r="AY55" s="159">
        <v>163</v>
      </c>
      <c r="AZ55" s="159">
        <v>3104</v>
      </c>
      <c r="BA55" s="159">
        <v>257</v>
      </c>
      <c r="BB55" s="159">
        <v>119</v>
      </c>
      <c r="BC55" s="159">
        <v>80</v>
      </c>
      <c r="BD55" s="159">
        <v>688686</v>
      </c>
      <c r="BE55" s="159">
        <v>16004</v>
      </c>
      <c r="BF55" s="159">
        <v>826</v>
      </c>
      <c r="BG55" s="159">
        <v>18533</v>
      </c>
      <c r="BH55" s="25" t="s">
        <v>71</v>
      </c>
      <c r="BI55" s="159">
        <v>10823</v>
      </c>
      <c r="BJ55" s="159">
        <v>16</v>
      </c>
      <c r="BK55" s="159">
        <v>46202</v>
      </c>
      <c r="BL55" s="159">
        <v>121</v>
      </c>
      <c r="BM55" s="159">
        <v>361</v>
      </c>
      <c r="BN55" s="159">
        <v>66</v>
      </c>
      <c r="BO55" s="159">
        <v>0</v>
      </c>
      <c r="BP55" s="159">
        <v>614168</v>
      </c>
      <c r="BQ55" s="159">
        <v>27768</v>
      </c>
      <c r="BR55" s="159">
        <v>641936</v>
      </c>
    </row>
    <row r="56" spans="1:70" s="161" customFormat="1" ht="17.25" customHeight="1" x14ac:dyDescent="0.2">
      <c r="A56" s="11" t="s">
        <v>72</v>
      </c>
      <c r="B56" s="149">
        <v>3695</v>
      </c>
      <c r="C56" s="149">
        <v>357</v>
      </c>
      <c r="D56" s="149">
        <v>4052</v>
      </c>
      <c r="E56" s="149">
        <v>4</v>
      </c>
      <c r="F56" s="149">
        <v>10877398</v>
      </c>
      <c r="G56" s="149">
        <v>2843</v>
      </c>
      <c r="H56" s="149">
        <v>0</v>
      </c>
      <c r="I56" s="149">
        <v>10880241</v>
      </c>
      <c r="J56" s="149">
        <v>107141</v>
      </c>
      <c r="K56" s="149">
        <v>0</v>
      </c>
      <c r="L56" s="24" t="s">
        <v>72</v>
      </c>
      <c r="M56" s="149">
        <v>0</v>
      </c>
      <c r="N56" s="149">
        <v>8400</v>
      </c>
      <c r="O56" s="149">
        <v>202</v>
      </c>
      <c r="P56" s="149">
        <v>14573</v>
      </c>
      <c r="Q56" s="149">
        <v>11010557</v>
      </c>
      <c r="R56" s="149">
        <v>0</v>
      </c>
      <c r="S56" s="149">
        <v>47460</v>
      </c>
      <c r="T56" s="149">
        <v>16</v>
      </c>
      <c r="U56" s="149">
        <v>2041021</v>
      </c>
      <c r="V56" s="149">
        <v>54139</v>
      </c>
      <c r="W56" s="149">
        <v>156838</v>
      </c>
      <c r="X56" s="149">
        <v>11146</v>
      </c>
      <c r="Y56" s="24" t="s">
        <v>72</v>
      </c>
      <c r="Z56" s="149">
        <v>65240</v>
      </c>
      <c r="AA56" s="149">
        <v>7280</v>
      </c>
      <c r="AB56" s="149">
        <v>19500</v>
      </c>
      <c r="AC56" s="149">
        <v>0</v>
      </c>
      <c r="AD56" s="149">
        <v>160470</v>
      </c>
      <c r="AE56" s="149">
        <v>52970</v>
      </c>
      <c r="AF56" s="149">
        <v>462170</v>
      </c>
      <c r="AG56" s="149">
        <v>13110</v>
      </c>
      <c r="AH56" s="149">
        <v>1734780</v>
      </c>
      <c r="AI56" s="149">
        <v>4826124</v>
      </c>
      <c r="AJ56" s="24" t="s">
        <v>72</v>
      </c>
      <c r="AK56" s="149">
        <v>6058771</v>
      </c>
      <c r="AL56" s="149">
        <v>2124</v>
      </c>
      <c r="AM56" s="149">
        <v>0</v>
      </c>
      <c r="AN56" s="149">
        <v>6060895</v>
      </c>
      <c r="AO56" s="149">
        <v>103350</v>
      </c>
      <c r="AP56" s="149">
        <v>0</v>
      </c>
      <c r="AQ56" s="149">
        <v>0</v>
      </c>
      <c r="AR56" s="149">
        <v>6237</v>
      </c>
      <c r="AS56" s="149">
        <v>201</v>
      </c>
      <c r="AT56" s="149">
        <v>13750</v>
      </c>
      <c r="AU56" s="149">
        <v>6184433</v>
      </c>
      <c r="AV56" s="24" t="s">
        <v>72</v>
      </c>
      <c r="AW56" s="149">
        <v>363490</v>
      </c>
      <c r="AX56" s="149">
        <v>2981</v>
      </c>
      <c r="AY56" s="149">
        <v>0</v>
      </c>
      <c r="AZ56" s="149">
        <v>0</v>
      </c>
      <c r="BA56" s="149">
        <v>187</v>
      </c>
      <c r="BB56" s="149">
        <v>6</v>
      </c>
      <c r="BC56" s="149">
        <v>412</v>
      </c>
      <c r="BD56" s="149">
        <v>367076</v>
      </c>
      <c r="BE56" s="149">
        <v>9405</v>
      </c>
      <c r="BF56" s="149">
        <v>622</v>
      </c>
      <c r="BG56" s="149">
        <v>4768</v>
      </c>
      <c r="BH56" s="24" t="s">
        <v>72</v>
      </c>
      <c r="BI56" s="149">
        <v>5035</v>
      </c>
      <c r="BJ56" s="149">
        <v>0</v>
      </c>
      <c r="BK56" s="149">
        <v>19830</v>
      </c>
      <c r="BL56" s="149">
        <v>53</v>
      </c>
      <c r="BM56" s="149">
        <v>233</v>
      </c>
      <c r="BN56" s="149">
        <v>76</v>
      </c>
      <c r="BO56" s="149">
        <v>0</v>
      </c>
      <c r="BP56" s="149">
        <v>337190</v>
      </c>
      <c r="BQ56" s="149">
        <v>9694</v>
      </c>
      <c r="BR56" s="149">
        <v>346884</v>
      </c>
    </row>
    <row r="57" spans="1:70" s="161" customFormat="1" ht="17.25" customHeight="1" x14ac:dyDescent="0.2">
      <c r="A57" s="11" t="s">
        <v>73</v>
      </c>
      <c r="B57" s="149">
        <v>2194</v>
      </c>
      <c r="C57" s="149">
        <v>111</v>
      </c>
      <c r="D57" s="149">
        <v>2305</v>
      </c>
      <c r="E57" s="149">
        <v>3</v>
      </c>
      <c r="F57" s="149">
        <v>7378597</v>
      </c>
      <c r="G57" s="149">
        <v>0</v>
      </c>
      <c r="H57" s="149">
        <v>0</v>
      </c>
      <c r="I57" s="149">
        <v>7378597</v>
      </c>
      <c r="J57" s="149">
        <v>34388</v>
      </c>
      <c r="K57" s="149">
        <v>0</v>
      </c>
      <c r="L57" s="24" t="s">
        <v>73</v>
      </c>
      <c r="M57" s="149">
        <v>10500</v>
      </c>
      <c r="N57" s="149">
        <v>641</v>
      </c>
      <c r="O57" s="149">
        <v>1806</v>
      </c>
      <c r="P57" s="149">
        <v>726</v>
      </c>
      <c r="Q57" s="149">
        <v>7426658</v>
      </c>
      <c r="R57" s="149">
        <v>225</v>
      </c>
      <c r="S57" s="149">
        <v>17856</v>
      </c>
      <c r="T57" s="149">
        <v>58</v>
      </c>
      <c r="U57" s="149">
        <v>1227691</v>
      </c>
      <c r="V57" s="149">
        <v>16711</v>
      </c>
      <c r="W57" s="149">
        <v>84671</v>
      </c>
      <c r="X57" s="149">
        <v>5974</v>
      </c>
      <c r="Y57" s="24" t="s">
        <v>73</v>
      </c>
      <c r="Z57" s="149">
        <v>31260</v>
      </c>
      <c r="AA57" s="149">
        <v>2860</v>
      </c>
      <c r="AB57" s="149">
        <v>8700</v>
      </c>
      <c r="AC57" s="149">
        <v>0</v>
      </c>
      <c r="AD57" s="149">
        <v>113970</v>
      </c>
      <c r="AE57" s="149">
        <v>35140</v>
      </c>
      <c r="AF57" s="149">
        <v>152060</v>
      </c>
      <c r="AG57" s="149">
        <v>7360</v>
      </c>
      <c r="AH57" s="149">
        <v>989430</v>
      </c>
      <c r="AI57" s="149">
        <v>2693908</v>
      </c>
      <c r="AJ57" s="24" t="s">
        <v>73</v>
      </c>
      <c r="AK57" s="149">
        <v>4685880</v>
      </c>
      <c r="AL57" s="149">
        <v>0</v>
      </c>
      <c r="AM57" s="149">
        <v>0</v>
      </c>
      <c r="AN57" s="149">
        <v>4685880</v>
      </c>
      <c r="AO57" s="149">
        <v>33887</v>
      </c>
      <c r="AP57" s="149">
        <v>0</v>
      </c>
      <c r="AQ57" s="149">
        <v>9810</v>
      </c>
      <c r="AR57" s="149">
        <v>641</v>
      </c>
      <c r="AS57" s="149">
        <v>1806</v>
      </c>
      <c r="AT57" s="149">
        <v>726</v>
      </c>
      <c r="AU57" s="149">
        <v>4732750</v>
      </c>
      <c r="AV57" s="24" t="s">
        <v>73</v>
      </c>
      <c r="AW57" s="149">
        <v>281061</v>
      </c>
      <c r="AX57" s="149">
        <v>1016</v>
      </c>
      <c r="AY57" s="149">
        <v>0</v>
      </c>
      <c r="AZ57" s="149">
        <v>294</v>
      </c>
      <c r="BA57" s="149">
        <v>19</v>
      </c>
      <c r="BB57" s="149">
        <v>54</v>
      </c>
      <c r="BC57" s="149">
        <v>22</v>
      </c>
      <c r="BD57" s="149">
        <v>282466</v>
      </c>
      <c r="BE57" s="149">
        <v>4637</v>
      </c>
      <c r="BF57" s="149">
        <v>442</v>
      </c>
      <c r="BG57" s="149">
        <v>2041</v>
      </c>
      <c r="BH57" s="24" t="s">
        <v>73</v>
      </c>
      <c r="BI57" s="149">
        <v>4927</v>
      </c>
      <c r="BJ57" s="149">
        <v>0</v>
      </c>
      <c r="BK57" s="149">
        <v>12047</v>
      </c>
      <c r="BL57" s="149">
        <v>53</v>
      </c>
      <c r="BM57" s="149">
        <v>101</v>
      </c>
      <c r="BN57" s="149">
        <v>5</v>
      </c>
      <c r="BO57" s="149">
        <v>0</v>
      </c>
      <c r="BP57" s="149">
        <v>266365</v>
      </c>
      <c r="BQ57" s="149">
        <v>3895</v>
      </c>
      <c r="BR57" s="149">
        <v>270260</v>
      </c>
    </row>
    <row r="58" spans="1:70" s="161" customFormat="1" ht="17.25" customHeight="1" x14ac:dyDescent="0.2">
      <c r="A58" s="11" t="s">
        <v>74</v>
      </c>
      <c r="B58" s="149">
        <v>2737</v>
      </c>
      <c r="C58" s="149">
        <v>162</v>
      </c>
      <c r="D58" s="149">
        <v>2899</v>
      </c>
      <c r="E58" s="149">
        <v>12</v>
      </c>
      <c r="F58" s="149">
        <v>8960709</v>
      </c>
      <c r="G58" s="149">
        <v>1532</v>
      </c>
      <c r="H58" s="149">
        <v>0</v>
      </c>
      <c r="I58" s="149">
        <v>8962241</v>
      </c>
      <c r="J58" s="149">
        <v>156211</v>
      </c>
      <c r="K58" s="149">
        <v>2209</v>
      </c>
      <c r="L58" s="24" t="s">
        <v>74</v>
      </c>
      <c r="M58" s="149">
        <v>0</v>
      </c>
      <c r="N58" s="149">
        <v>21168</v>
      </c>
      <c r="O58" s="149">
        <v>14383</v>
      </c>
      <c r="P58" s="149">
        <v>0</v>
      </c>
      <c r="Q58" s="149">
        <v>9156212</v>
      </c>
      <c r="R58" s="149">
        <v>50</v>
      </c>
      <c r="S58" s="149">
        <v>21141</v>
      </c>
      <c r="T58" s="149">
        <v>34</v>
      </c>
      <c r="U58" s="149">
        <v>1447990</v>
      </c>
      <c r="V58" s="149">
        <v>40261</v>
      </c>
      <c r="W58" s="149">
        <v>105840</v>
      </c>
      <c r="X58" s="149">
        <v>9873</v>
      </c>
      <c r="Y58" s="24" t="s">
        <v>74</v>
      </c>
      <c r="Z58" s="149">
        <v>57740</v>
      </c>
      <c r="AA58" s="149">
        <v>5460</v>
      </c>
      <c r="AB58" s="149">
        <v>10800</v>
      </c>
      <c r="AC58" s="149">
        <v>0</v>
      </c>
      <c r="AD58" s="149">
        <v>183090</v>
      </c>
      <c r="AE58" s="149">
        <v>26160</v>
      </c>
      <c r="AF58" s="149">
        <v>214610</v>
      </c>
      <c r="AG58" s="149">
        <v>11040</v>
      </c>
      <c r="AH58" s="149">
        <v>1241410</v>
      </c>
      <c r="AI58" s="149">
        <v>3375465</v>
      </c>
      <c r="AJ58" s="24" t="s">
        <v>74</v>
      </c>
      <c r="AK58" s="149">
        <v>5590617</v>
      </c>
      <c r="AL58" s="149">
        <v>420</v>
      </c>
      <c r="AM58" s="149">
        <v>0</v>
      </c>
      <c r="AN58" s="149">
        <v>5591037</v>
      </c>
      <c r="AO58" s="149">
        <v>152400</v>
      </c>
      <c r="AP58" s="149">
        <v>2209</v>
      </c>
      <c r="AQ58" s="149">
        <v>0</v>
      </c>
      <c r="AR58" s="149">
        <v>20721</v>
      </c>
      <c r="AS58" s="149">
        <v>14380</v>
      </c>
      <c r="AT58" s="149">
        <v>0</v>
      </c>
      <c r="AU58" s="149">
        <v>5780747</v>
      </c>
      <c r="AV58" s="24" t="s">
        <v>74</v>
      </c>
      <c r="AW58" s="149">
        <v>335343</v>
      </c>
      <c r="AX58" s="149">
        <v>4562</v>
      </c>
      <c r="AY58" s="149">
        <v>119</v>
      </c>
      <c r="AZ58" s="149">
        <v>0</v>
      </c>
      <c r="BA58" s="149">
        <v>622</v>
      </c>
      <c r="BB58" s="149">
        <v>432</v>
      </c>
      <c r="BC58" s="149">
        <v>0</v>
      </c>
      <c r="BD58" s="149">
        <v>341078</v>
      </c>
      <c r="BE58" s="149">
        <v>6160</v>
      </c>
      <c r="BF58" s="149">
        <v>53</v>
      </c>
      <c r="BG58" s="149">
        <v>2776</v>
      </c>
      <c r="BH58" s="24" t="s">
        <v>74</v>
      </c>
      <c r="BI58" s="149">
        <v>6803</v>
      </c>
      <c r="BJ58" s="149">
        <v>7</v>
      </c>
      <c r="BK58" s="149">
        <v>15799</v>
      </c>
      <c r="BL58" s="149">
        <v>147</v>
      </c>
      <c r="BM58" s="149">
        <v>554</v>
      </c>
      <c r="BN58" s="149">
        <v>552</v>
      </c>
      <c r="BO58" s="149">
        <v>0</v>
      </c>
      <c r="BP58" s="149">
        <v>318521</v>
      </c>
      <c r="BQ58" s="149">
        <v>5505</v>
      </c>
      <c r="BR58" s="149">
        <v>324026</v>
      </c>
    </row>
    <row r="59" spans="1:70" s="161" customFormat="1" ht="17.25" customHeight="1" x14ac:dyDescent="0.2">
      <c r="A59" s="11" t="s">
        <v>75</v>
      </c>
      <c r="B59" s="149">
        <v>4588</v>
      </c>
      <c r="C59" s="149">
        <v>288</v>
      </c>
      <c r="D59" s="149">
        <v>4876</v>
      </c>
      <c r="E59" s="149">
        <v>13</v>
      </c>
      <c r="F59" s="149">
        <v>16513644</v>
      </c>
      <c r="G59" s="149">
        <v>0</v>
      </c>
      <c r="H59" s="149">
        <v>0</v>
      </c>
      <c r="I59" s="149">
        <v>16513644</v>
      </c>
      <c r="J59" s="149">
        <v>369275</v>
      </c>
      <c r="K59" s="149">
        <v>23656</v>
      </c>
      <c r="L59" s="24" t="s">
        <v>75</v>
      </c>
      <c r="M59" s="149">
        <v>39072</v>
      </c>
      <c r="N59" s="149">
        <v>21993</v>
      </c>
      <c r="O59" s="149">
        <v>13324</v>
      </c>
      <c r="P59" s="149">
        <v>40494</v>
      </c>
      <c r="Q59" s="149">
        <v>17021458</v>
      </c>
      <c r="R59" s="149">
        <v>2077</v>
      </c>
      <c r="S59" s="149">
        <v>46991</v>
      </c>
      <c r="T59" s="149">
        <v>223</v>
      </c>
      <c r="U59" s="149">
        <v>2603963</v>
      </c>
      <c r="V59" s="149">
        <v>81448</v>
      </c>
      <c r="W59" s="149">
        <v>178050</v>
      </c>
      <c r="X59" s="149">
        <v>13496</v>
      </c>
      <c r="Y59" s="24" t="s">
        <v>75</v>
      </c>
      <c r="Z59" s="149">
        <v>64100</v>
      </c>
      <c r="AA59" s="149">
        <v>8320</v>
      </c>
      <c r="AB59" s="149">
        <v>18300</v>
      </c>
      <c r="AC59" s="149">
        <v>0</v>
      </c>
      <c r="AD59" s="149">
        <v>361780</v>
      </c>
      <c r="AE59" s="149">
        <v>47490</v>
      </c>
      <c r="AF59" s="149">
        <v>393860</v>
      </c>
      <c r="AG59" s="149">
        <v>13570</v>
      </c>
      <c r="AH59" s="149">
        <v>2089950</v>
      </c>
      <c r="AI59" s="149">
        <v>5923395</v>
      </c>
      <c r="AJ59" s="24" t="s">
        <v>75</v>
      </c>
      <c r="AK59" s="149">
        <v>10602401</v>
      </c>
      <c r="AL59" s="149">
        <v>0</v>
      </c>
      <c r="AM59" s="149">
        <v>0</v>
      </c>
      <c r="AN59" s="149">
        <v>10602401</v>
      </c>
      <c r="AO59" s="149">
        <v>359046</v>
      </c>
      <c r="AP59" s="149">
        <v>23655</v>
      </c>
      <c r="AQ59" s="149">
        <v>38638</v>
      </c>
      <c r="AR59" s="149">
        <v>20512</v>
      </c>
      <c r="AS59" s="149">
        <v>13318</v>
      </c>
      <c r="AT59" s="149">
        <v>40493</v>
      </c>
      <c r="AU59" s="149">
        <v>11098063</v>
      </c>
      <c r="AV59" s="24" t="s">
        <v>75</v>
      </c>
      <c r="AW59" s="149">
        <v>635946</v>
      </c>
      <c r="AX59" s="149">
        <v>10770</v>
      </c>
      <c r="AY59" s="149">
        <v>1277</v>
      </c>
      <c r="AZ59" s="149">
        <v>1159</v>
      </c>
      <c r="BA59" s="149">
        <v>616</v>
      </c>
      <c r="BB59" s="149">
        <v>400</v>
      </c>
      <c r="BC59" s="149">
        <v>1215</v>
      </c>
      <c r="BD59" s="149">
        <v>651383</v>
      </c>
      <c r="BE59" s="149">
        <v>10035</v>
      </c>
      <c r="BF59" s="149">
        <v>788</v>
      </c>
      <c r="BG59" s="149">
        <v>5802</v>
      </c>
      <c r="BH59" s="24" t="s">
        <v>75</v>
      </c>
      <c r="BI59" s="149">
        <v>15211</v>
      </c>
      <c r="BJ59" s="149">
        <v>8</v>
      </c>
      <c r="BK59" s="149">
        <v>31844</v>
      </c>
      <c r="BL59" s="149">
        <v>151</v>
      </c>
      <c r="BM59" s="149">
        <v>831</v>
      </c>
      <c r="BN59" s="149">
        <v>759</v>
      </c>
      <c r="BO59" s="149">
        <v>0</v>
      </c>
      <c r="BP59" s="149">
        <v>607061</v>
      </c>
      <c r="BQ59" s="149">
        <v>10737</v>
      </c>
      <c r="BR59" s="149">
        <v>617798</v>
      </c>
    </row>
    <row r="60" spans="1:70" s="161" customFormat="1" ht="17.25" customHeight="1" x14ac:dyDescent="0.2">
      <c r="A60" s="13" t="s">
        <v>76</v>
      </c>
      <c r="B60" s="159">
        <v>869</v>
      </c>
      <c r="C60" s="159">
        <v>46</v>
      </c>
      <c r="D60" s="159">
        <v>915</v>
      </c>
      <c r="E60" s="159">
        <v>1</v>
      </c>
      <c r="F60" s="159">
        <v>2694696</v>
      </c>
      <c r="G60" s="159">
        <v>478</v>
      </c>
      <c r="H60" s="159">
        <v>0</v>
      </c>
      <c r="I60" s="159">
        <v>2695174</v>
      </c>
      <c r="J60" s="159">
        <v>20651</v>
      </c>
      <c r="K60" s="159">
        <v>0</v>
      </c>
      <c r="L60" s="25" t="s">
        <v>76</v>
      </c>
      <c r="M60" s="159">
        <v>319</v>
      </c>
      <c r="N60" s="159">
        <v>1650</v>
      </c>
      <c r="O60" s="159">
        <v>637</v>
      </c>
      <c r="P60" s="159">
        <v>1465</v>
      </c>
      <c r="Q60" s="159">
        <v>2719896</v>
      </c>
      <c r="R60" s="159">
        <v>0</v>
      </c>
      <c r="S60" s="159">
        <v>8466</v>
      </c>
      <c r="T60" s="159">
        <v>11</v>
      </c>
      <c r="U60" s="159">
        <v>439673</v>
      </c>
      <c r="V60" s="159">
        <v>6734</v>
      </c>
      <c r="W60" s="159">
        <v>33551</v>
      </c>
      <c r="X60" s="159">
        <v>3508</v>
      </c>
      <c r="Y60" s="25" t="s">
        <v>76</v>
      </c>
      <c r="Z60" s="159">
        <v>15860</v>
      </c>
      <c r="AA60" s="159">
        <v>3640</v>
      </c>
      <c r="AB60" s="159">
        <v>5100</v>
      </c>
      <c r="AC60" s="159">
        <v>0</v>
      </c>
      <c r="AD60" s="159">
        <v>47550</v>
      </c>
      <c r="AE60" s="159">
        <v>10450</v>
      </c>
      <c r="AF60" s="159">
        <v>121170</v>
      </c>
      <c r="AG60" s="159">
        <v>4600</v>
      </c>
      <c r="AH60" s="159">
        <v>391730</v>
      </c>
      <c r="AI60" s="159">
        <v>1092032</v>
      </c>
      <c r="AJ60" s="25" t="s">
        <v>76</v>
      </c>
      <c r="AK60" s="159">
        <v>1603699</v>
      </c>
      <c r="AL60" s="159">
        <v>48</v>
      </c>
      <c r="AM60" s="159">
        <v>0</v>
      </c>
      <c r="AN60" s="159">
        <v>1603747</v>
      </c>
      <c r="AO60" s="159">
        <v>20479</v>
      </c>
      <c r="AP60" s="159">
        <v>0</v>
      </c>
      <c r="AQ60" s="159">
        <v>318</v>
      </c>
      <c r="AR60" s="159">
        <v>1648</v>
      </c>
      <c r="AS60" s="159">
        <v>636</v>
      </c>
      <c r="AT60" s="159">
        <v>1036</v>
      </c>
      <c r="AU60" s="159">
        <v>1627864</v>
      </c>
      <c r="AV60" s="25" t="s">
        <v>76</v>
      </c>
      <c r="AW60" s="159">
        <v>96170</v>
      </c>
      <c r="AX60" s="159">
        <v>614</v>
      </c>
      <c r="AY60" s="159">
        <v>0</v>
      </c>
      <c r="AZ60" s="159">
        <v>10</v>
      </c>
      <c r="BA60" s="159">
        <v>49</v>
      </c>
      <c r="BB60" s="159">
        <v>19</v>
      </c>
      <c r="BC60" s="159">
        <v>31</v>
      </c>
      <c r="BD60" s="159">
        <v>96893</v>
      </c>
      <c r="BE60" s="159">
        <v>2170</v>
      </c>
      <c r="BF60" s="159">
        <v>50</v>
      </c>
      <c r="BG60" s="159">
        <v>677</v>
      </c>
      <c r="BH60" s="25" t="s">
        <v>76</v>
      </c>
      <c r="BI60" s="159">
        <v>1220</v>
      </c>
      <c r="BJ60" s="159">
        <v>0</v>
      </c>
      <c r="BK60" s="159">
        <v>4117</v>
      </c>
      <c r="BL60" s="159">
        <v>6</v>
      </c>
      <c r="BM60" s="159">
        <v>123</v>
      </c>
      <c r="BN60" s="159">
        <v>38</v>
      </c>
      <c r="BO60" s="159">
        <v>0</v>
      </c>
      <c r="BP60" s="159">
        <v>91412</v>
      </c>
      <c r="BQ60" s="159">
        <v>1197</v>
      </c>
      <c r="BR60" s="159">
        <v>92609</v>
      </c>
    </row>
    <row r="61" spans="1:70" s="161" customFormat="1" ht="17.25" customHeight="1" x14ac:dyDescent="0.2">
      <c r="A61" s="11" t="s">
        <v>77</v>
      </c>
      <c r="B61" s="149">
        <v>3590</v>
      </c>
      <c r="C61" s="149">
        <v>304</v>
      </c>
      <c r="D61" s="149">
        <v>3894</v>
      </c>
      <c r="E61" s="149">
        <v>16</v>
      </c>
      <c r="F61" s="149">
        <v>13565045</v>
      </c>
      <c r="G61" s="149">
        <v>0</v>
      </c>
      <c r="H61" s="149">
        <v>0</v>
      </c>
      <c r="I61" s="149">
        <v>13565045</v>
      </c>
      <c r="J61" s="149">
        <v>310992</v>
      </c>
      <c r="K61" s="149">
        <v>5018</v>
      </c>
      <c r="L61" s="24" t="s">
        <v>77</v>
      </c>
      <c r="M61" s="149">
        <v>23504</v>
      </c>
      <c r="N61" s="149">
        <v>20669</v>
      </c>
      <c r="O61" s="149">
        <v>10517</v>
      </c>
      <c r="P61" s="149">
        <v>33596</v>
      </c>
      <c r="Q61" s="149">
        <v>13969341</v>
      </c>
      <c r="R61" s="149">
        <v>0</v>
      </c>
      <c r="S61" s="149">
        <v>23283</v>
      </c>
      <c r="T61" s="149">
        <v>100</v>
      </c>
      <c r="U61" s="149">
        <v>2044436</v>
      </c>
      <c r="V61" s="149">
        <v>55875</v>
      </c>
      <c r="W61" s="149">
        <v>147917</v>
      </c>
      <c r="X61" s="149">
        <v>11897</v>
      </c>
      <c r="Y61" s="24" t="s">
        <v>77</v>
      </c>
      <c r="Z61" s="149">
        <v>54800</v>
      </c>
      <c r="AA61" s="149">
        <v>4680</v>
      </c>
      <c r="AB61" s="149">
        <v>15000</v>
      </c>
      <c r="AC61" s="149">
        <v>0</v>
      </c>
      <c r="AD61" s="149">
        <v>336350</v>
      </c>
      <c r="AE61" s="149">
        <v>40080</v>
      </c>
      <c r="AF61" s="149">
        <v>322700</v>
      </c>
      <c r="AG61" s="149">
        <v>10580</v>
      </c>
      <c r="AH61" s="149">
        <v>1663960</v>
      </c>
      <c r="AI61" s="149">
        <v>4731558</v>
      </c>
      <c r="AJ61" s="24" t="s">
        <v>77</v>
      </c>
      <c r="AK61" s="149">
        <v>8841922</v>
      </c>
      <c r="AL61" s="149">
        <v>0</v>
      </c>
      <c r="AM61" s="149">
        <v>0</v>
      </c>
      <c r="AN61" s="149">
        <v>8841922</v>
      </c>
      <c r="AO61" s="149">
        <v>303887</v>
      </c>
      <c r="AP61" s="149">
        <v>4073</v>
      </c>
      <c r="AQ61" s="149">
        <v>23504</v>
      </c>
      <c r="AR61" s="149">
        <v>20356</v>
      </c>
      <c r="AS61" s="149">
        <v>10511</v>
      </c>
      <c r="AT61" s="149">
        <v>33530</v>
      </c>
      <c r="AU61" s="149">
        <v>9237783</v>
      </c>
      <c r="AV61" s="24" t="s">
        <v>77</v>
      </c>
      <c r="AW61" s="149">
        <v>530303</v>
      </c>
      <c r="AX61" s="149">
        <v>8926</v>
      </c>
      <c r="AY61" s="149">
        <v>221</v>
      </c>
      <c r="AZ61" s="149">
        <v>701</v>
      </c>
      <c r="BA61" s="149">
        <v>593</v>
      </c>
      <c r="BB61" s="149">
        <v>297</v>
      </c>
      <c r="BC61" s="149">
        <v>1003</v>
      </c>
      <c r="BD61" s="149">
        <v>542044</v>
      </c>
      <c r="BE61" s="149">
        <v>8079</v>
      </c>
      <c r="BF61" s="149">
        <v>707</v>
      </c>
      <c r="BG61" s="149">
        <v>6660</v>
      </c>
      <c r="BH61" s="24" t="s">
        <v>77</v>
      </c>
      <c r="BI61" s="149">
        <v>8999</v>
      </c>
      <c r="BJ61" s="149">
        <v>0</v>
      </c>
      <c r="BK61" s="149">
        <v>24445</v>
      </c>
      <c r="BL61" s="149">
        <v>185</v>
      </c>
      <c r="BM61" s="149">
        <v>641</v>
      </c>
      <c r="BN61" s="149">
        <v>926</v>
      </c>
      <c r="BO61" s="149">
        <v>265280</v>
      </c>
      <c r="BP61" s="149">
        <v>247719</v>
      </c>
      <c r="BQ61" s="149">
        <v>2848</v>
      </c>
      <c r="BR61" s="149">
        <v>250567</v>
      </c>
    </row>
    <row r="62" spans="1:70" s="161" customFormat="1" ht="17.25" customHeight="1" x14ac:dyDescent="0.2">
      <c r="A62" s="11" t="s">
        <v>78</v>
      </c>
      <c r="B62" s="149">
        <v>1889</v>
      </c>
      <c r="C62" s="149">
        <v>140</v>
      </c>
      <c r="D62" s="149">
        <v>2029</v>
      </c>
      <c r="E62" s="149">
        <v>4</v>
      </c>
      <c r="F62" s="149">
        <v>6392417</v>
      </c>
      <c r="G62" s="149">
        <v>0</v>
      </c>
      <c r="H62" s="149">
        <v>0</v>
      </c>
      <c r="I62" s="149">
        <v>6392417</v>
      </c>
      <c r="J62" s="149">
        <v>80433</v>
      </c>
      <c r="K62" s="149">
        <v>0</v>
      </c>
      <c r="L62" s="24" t="s">
        <v>78</v>
      </c>
      <c r="M62" s="149">
        <v>0</v>
      </c>
      <c r="N62" s="149">
        <v>8790</v>
      </c>
      <c r="O62" s="149">
        <v>2022</v>
      </c>
      <c r="P62" s="149">
        <v>0</v>
      </c>
      <c r="Q62" s="149">
        <v>6483662</v>
      </c>
      <c r="R62" s="149">
        <v>0</v>
      </c>
      <c r="S62" s="149">
        <v>11105</v>
      </c>
      <c r="T62" s="149">
        <v>11</v>
      </c>
      <c r="U62" s="149">
        <v>953408</v>
      </c>
      <c r="V62" s="149">
        <v>23095</v>
      </c>
      <c r="W62" s="149">
        <v>74071</v>
      </c>
      <c r="X62" s="149">
        <v>6816</v>
      </c>
      <c r="Y62" s="24" t="s">
        <v>78</v>
      </c>
      <c r="Z62" s="149">
        <v>37400</v>
      </c>
      <c r="AA62" s="149">
        <v>4160</v>
      </c>
      <c r="AB62" s="149">
        <v>6300</v>
      </c>
      <c r="AC62" s="149">
        <v>0</v>
      </c>
      <c r="AD62" s="149">
        <v>169030</v>
      </c>
      <c r="AE62" s="149">
        <v>18840</v>
      </c>
      <c r="AF62" s="149">
        <v>187940</v>
      </c>
      <c r="AG62" s="149">
        <v>5520</v>
      </c>
      <c r="AH62" s="149">
        <v>867310</v>
      </c>
      <c r="AI62" s="149">
        <v>2364995</v>
      </c>
      <c r="AJ62" s="24" t="s">
        <v>78</v>
      </c>
      <c r="AK62" s="149">
        <v>4028498</v>
      </c>
      <c r="AL62" s="149">
        <v>0</v>
      </c>
      <c r="AM62" s="149">
        <v>0</v>
      </c>
      <c r="AN62" s="149">
        <v>4028498</v>
      </c>
      <c r="AO62" s="149">
        <v>79368</v>
      </c>
      <c r="AP62" s="149">
        <v>0</v>
      </c>
      <c r="AQ62" s="149">
        <v>0</v>
      </c>
      <c r="AR62" s="149">
        <v>8786</v>
      </c>
      <c r="AS62" s="149">
        <v>2015</v>
      </c>
      <c r="AT62" s="149">
        <v>0</v>
      </c>
      <c r="AU62" s="149">
        <v>4118667</v>
      </c>
      <c r="AV62" s="24" t="s">
        <v>78</v>
      </c>
      <c r="AW62" s="149">
        <v>241631</v>
      </c>
      <c r="AX62" s="149">
        <v>2381</v>
      </c>
      <c r="AY62" s="149">
        <v>0</v>
      </c>
      <c r="AZ62" s="149">
        <v>0</v>
      </c>
      <c r="BA62" s="149">
        <v>263</v>
      </c>
      <c r="BB62" s="149">
        <v>61</v>
      </c>
      <c r="BC62" s="149">
        <v>0</v>
      </c>
      <c r="BD62" s="149">
        <v>244336</v>
      </c>
      <c r="BE62" s="149">
        <v>4397</v>
      </c>
      <c r="BF62" s="149">
        <v>342</v>
      </c>
      <c r="BG62" s="149">
        <v>1865</v>
      </c>
      <c r="BH62" s="24" t="s">
        <v>78</v>
      </c>
      <c r="BI62" s="149">
        <v>1538</v>
      </c>
      <c r="BJ62" s="149">
        <v>0</v>
      </c>
      <c r="BK62" s="149">
        <v>8142</v>
      </c>
      <c r="BL62" s="149">
        <v>64</v>
      </c>
      <c r="BM62" s="149">
        <v>344</v>
      </c>
      <c r="BN62" s="149">
        <v>139</v>
      </c>
      <c r="BO62" s="149">
        <v>0</v>
      </c>
      <c r="BP62" s="149">
        <v>229307</v>
      </c>
      <c r="BQ62" s="149">
        <v>6340</v>
      </c>
      <c r="BR62" s="149">
        <v>235647</v>
      </c>
    </row>
    <row r="63" spans="1:70" s="161" customFormat="1" ht="17.25" customHeight="1" x14ac:dyDescent="0.2">
      <c r="A63" s="11" t="s">
        <v>79</v>
      </c>
      <c r="B63" s="149">
        <v>5294</v>
      </c>
      <c r="C63" s="149">
        <v>406</v>
      </c>
      <c r="D63" s="149">
        <v>5700</v>
      </c>
      <c r="E63" s="149">
        <v>16</v>
      </c>
      <c r="F63" s="149">
        <v>17398875</v>
      </c>
      <c r="G63" s="149">
        <v>0</v>
      </c>
      <c r="H63" s="149">
        <v>0</v>
      </c>
      <c r="I63" s="149">
        <v>17398875</v>
      </c>
      <c r="J63" s="149">
        <v>211031</v>
      </c>
      <c r="K63" s="149">
        <v>0</v>
      </c>
      <c r="L63" s="24" t="s">
        <v>79</v>
      </c>
      <c r="M63" s="149">
        <v>0</v>
      </c>
      <c r="N63" s="149">
        <v>5881</v>
      </c>
      <c r="O63" s="149">
        <v>8486</v>
      </c>
      <c r="P63" s="149">
        <v>9933</v>
      </c>
      <c r="Q63" s="149">
        <v>17634206</v>
      </c>
      <c r="R63" s="149">
        <v>1777</v>
      </c>
      <c r="S63" s="149">
        <v>49809</v>
      </c>
      <c r="T63" s="149">
        <v>71</v>
      </c>
      <c r="U63" s="149">
        <v>2619257</v>
      </c>
      <c r="V63" s="149">
        <v>80448</v>
      </c>
      <c r="W63" s="149">
        <v>204909</v>
      </c>
      <c r="X63" s="149">
        <v>20334</v>
      </c>
      <c r="Y63" s="24" t="s">
        <v>79</v>
      </c>
      <c r="Z63" s="149">
        <v>79620</v>
      </c>
      <c r="AA63" s="149">
        <v>11180</v>
      </c>
      <c r="AB63" s="149">
        <v>18000</v>
      </c>
      <c r="AC63" s="149">
        <v>0</v>
      </c>
      <c r="AD63" s="149">
        <v>428820</v>
      </c>
      <c r="AE63" s="149">
        <v>66310</v>
      </c>
      <c r="AF63" s="149">
        <v>559510</v>
      </c>
      <c r="AG63" s="149">
        <v>11960</v>
      </c>
      <c r="AH63" s="149">
        <v>2440110</v>
      </c>
      <c r="AI63" s="149">
        <v>6592044</v>
      </c>
      <c r="AJ63" s="24" t="s">
        <v>79</v>
      </c>
      <c r="AK63" s="149">
        <v>10810821</v>
      </c>
      <c r="AL63" s="149">
        <v>0</v>
      </c>
      <c r="AM63" s="149">
        <v>0</v>
      </c>
      <c r="AN63" s="149">
        <v>10810821</v>
      </c>
      <c r="AO63" s="149">
        <v>207485</v>
      </c>
      <c r="AP63" s="149">
        <v>0</v>
      </c>
      <c r="AQ63" s="149">
        <v>0</v>
      </c>
      <c r="AR63" s="149">
        <v>5755</v>
      </c>
      <c r="AS63" s="149">
        <v>8341</v>
      </c>
      <c r="AT63" s="149">
        <v>9760</v>
      </c>
      <c r="AU63" s="149">
        <v>11042162</v>
      </c>
      <c r="AV63" s="24" t="s">
        <v>79</v>
      </c>
      <c r="AW63" s="149">
        <v>648421</v>
      </c>
      <c r="AX63" s="149">
        <v>6225</v>
      </c>
      <c r="AY63" s="149">
        <v>0</v>
      </c>
      <c r="AZ63" s="149">
        <v>0</v>
      </c>
      <c r="BA63" s="149">
        <v>173</v>
      </c>
      <c r="BB63" s="149">
        <v>249</v>
      </c>
      <c r="BC63" s="149">
        <v>292</v>
      </c>
      <c r="BD63" s="149">
        <v>655360</v>
      </c>
      <c r="BE63" s="149">
        <v>12791</v>
      </c>
      <c r="BF63" s="149">
        <v>424</v>
      </c>
      <c r="BG63" s="149">
        <v>8129</v>
      </c>
      <c r="BH63" s="24" t="s">
        <v>79</v>
      </c>
      <c r="BI63" s="149">
        <v>11910</v>
      </c>
      <c r="BJ63" s="149">
        <v>0</v>
      </c>
      <c r="BK63" s="149">
        <v>33254</v>
      </c>
      <c r="BL63" s="149">
        <v>112</v>
      </c>
      <c r="BM63" s="149">
        <v>1066</v>
      </c>
      <c r="BN63" s="149">
        <v>565</v>
      </c>
      <c r="BO63" s="149">
        <v>0</v>
      </c>
      <c r="BP63" s="149">
        <v>603532</v>
      </c>
      <c r="BQ63" s="149">
        <v>16831</v>
      </c>
      <c r="BR63" s="149">
        <v>620363</v>
      </c>
    </row>
    <row r="64" spans="1:70" s="161" customFormat="1" ht="17.25" customHeight="1" x14ac:dyDescent="0.2">
      <c r="A64" s="11" t="s">
        <v>80</v>
      </c>
      <c r="B64" s="149">
        <v>486</v>
      </c>
      <c r="C64" s="149">
        <v>18</v>
      </c>
      <c r="D64" s="149">
        <v>504</v>
      </c>
      <c r="E64" s="149">
        <v>3</v>
      </c>
      <c r="F64" s="149">
        <v>1341288</v>
      </c>
      <c r="G64" s="149">
        <v>300</v>
      </c>
      <c r="H64" s="149">
        <v>0</v>
      </c>
      <c r="I64" s="149">
        <v>1341588</v>
      </c>
      <c r="J64" s="149">
        <v>45065</v>
      </c>
      <c r="K64" s="149">
        <v>0</v>
      </c>
      <c r="L64" s="24" t="s">
        <v>80</v>
      </c>
      <c r="M64" s="149">
        <v>0</v>
      </c>
      <c r="N64" s="149">
        <v>0</v>
      </c>
      <c r="O64" s="149">
        <v>0</v>
      </c>
      <c r="P64" s="149">
        <v>0</v>
      </c>
      <c r="Q64" s="149">
        <v>1386653</v>
      </c>
      <c r="R64" s="149">
        <v>153</v>
      </c>
      <c r="S64" s="149">
        <v>3869</v>
      </c>
      <c r="T64" s="149">
        <v>0</v>
      </c>
      <c r="U64" s="149">
        <v>209865</v>
      </c>
      <c r="V64" s="149">
        <v>12392</v>
      </c>
      <c r="W64" s="149">
        <v>17885</v>
      </c>
      <c r="X64" s="149">
        <v>2506</v>
      </c>
      <c r="Y64" s="24" t="s">
        <v>80</v>
      </c>
      <c r="Z64" s="149">
        <v>13080</v>
      </c>
      <c r="AA64" s="149">
        <v>0</v>
      </c>
      <c r="AB64" s="149">
        <v>1800</v>
      </c>
      <c r="AC64" s="149">
        <v>0</v>
      </c>
      <c r="AD64" s="149">
        <v>26490</v>
      </c>
      <c r="AE64" s="149">
        <v>6280</v>
      </c>
      <c r="AF64" s="149">
        <v>66280</v>
      </c>
      <c r="AG64" s="149">
        <v>1380</v>
      </c>
      <c r="AH64" s="149">
        <v>215860</v>
      </c>
      <c r="AI64" s="149">
        <v>577840</v>
      </c>
      <c r="AJ64" s="24" t="s">
        <v>80</v>
      </c>
      <c r="AK64" s="149">
        <v>763880</v>
      </c>
      <c r="AL64" s="149">
        <v>300</v>
      </c>
      <c r="AM64" s="149">
        <v>0</v>
      </c>
      <c r="AN64" s="149">
        <v>764180</v>
      </c>
      <c r="AO64" s="149">
        <v>44633</v>
      </c>
      <c r="AP64" s="149">
        <v>0</v>
      </c>
      <c r="AQ64" s="149">
        <v>0</v>
      </c>
      <c r="AR64" s="149">
        <v>0</v>
      </c>
      <c r="AS64" s="149">
        <v>0</v>
      </c>
      <c r="AT64" s="149">
        <v>0</v>
      </c>
      <c r="AU64" s="149">
        <v>808813</v>
      </c>
      <c r="AV64" s="24" t="s">
        <v>80</v>
      </c>
      <c r="AW64" s="149">
        <v>45831</v>
      </c>
      <c r="AX64" s="149">
        <v>1339</v>
      </c>
      <c r="AY64" s="149">
        <v>0</v>
      </c>
      <c r="AZ64" s="149">
        <v>0</v>
      </c>
      <c r="BA64" s="149">
        <v>0</v>
      </c>
      <c r="BB64" s="149">
        <v>0</v>
      </c>
      <c r="BC64" s="149">
        <v>0</v>
      </c>
      <c r="BD64" s="149">
        <v>47170</v>
      </c>
      <c r="BE64" s="149">
        <v>1259</v>
      </c>
      <c r="BF64" s="149">
        <v>81</v>
      </c>
      <c r="BG64" s="149">
        <v>497</v>
      </c>
      <c r="BH64" s="24" t="s">
        <v>80</v>
      </c>
      <c r="BI64" s="149">
        <v>852</v>
      </c>
      <c r="BJ64" s="149">
        <v>0</v>
      </c>
      <c r="BK64" s="149">
        <v>2689</v>
      </c>
      <c r="BL64" s="149">
        <v>28</v>
      </c>
      <c r="BM64" s="149">
        <v>0</v>
      </c>
      <c r="BN64" s="149">
        <v>0</v>
      </c>
      <c r="BO64" s="149">
        <v>0</v>
      </c>
      <c r="BP64" s="149">
        <v>44394</v>
      </c>
      <c r="BQ64" s="149">
        <v>59</v>
      </c>
      <c r="BR64" s="149">
        <v>44453</v>
      </c>
    </row>
    <row r="65" spans="1:70" s="161" customFormat="1" ht="17.25" customHeight="1" x14ac:dyDescent="0.2">
      <c r="A65" s="13" t="s">
        <v>81</v>
      </c>
      <c r="B65" s="159">
        <v>2961</v>
      </c>
      <c r="C65" s="159">
        <v>466</v>
      </c>
      <c r="D65" s="159">
        <v>3427</v>
      </c>
      <c r="E65" s="159">
        <v>8</v>
      </c>
      <c r="F65" s="159">
        <v>9765872</v>
      </c>
      <c r="G65" s="159">
        <v>0</v>
      </c>
      <c r="H65" s="159">
        <v>0</v>
      </c>
      <c r="I65" s="159">
        <v>9765872</v>
      </c>
      <c r="J65" s="159">
        <v>54307</v>
      </c>
      <c r="K65" s="159">
        <v>331</v>
      </c>
      <c r="L65" s="25" t="s">
        <v>81</v>
      </c>
      <c r="M65" s="159">
        <v>0</v>
      </c>
      <c r="N65" s="159">
        <v>841</v>
      </c>
      <c r="O65" s="159">
        <v>285</v>
      </c>
      <c r="P65" s="159">
        <v>0</v>
      </c>
      <c r="Q65" s="159">
        <v>9821636</v>
      </c>
      <c r="R65" s="159">
        <v>4249</v>
      </c>
      <c r="S65" s="159">
        <v>70962</v>
      </c>
      <c r="T65" s="159">
        <v>13</v>
      </c>
      <c r="U65" s="159">
        <v>1832806</v>
      </c>
      <c r="V65" s="159">
        <v>42861</v>
      </c>
      <c r="W65" s="159">
        <v>148244</v>
      </c>
      <c r="X65" s="159">
        <v>13744</v>
      </c>
      <c r="Y65" s="25" t="s">
        <v>81</v>
      </c>
      <c r="Z65" s="159">
        <v>61120</v>
      </c>
      <c r="AA65" s="159">
        <v>4940</v>
      </c>
      <c r="AB65" s="159">
        <v>17700</v>
      </c>
      <c r="AC65" s="159">
        <v>0</v>
      </c>
      <c r="AD65" s="159">
        <v>153100</v>
      </c>
      <c r="AE65" s="159">
        <v>44130</v>
      </c>
      <c r="AF65" s="159">
        <v>324000</v>
      </c>
      <c r="AG65" s="159">
        <v>14490</v>
      </c>
      <c r="AH65" s="159">
        <v>1472610</v>
      </c>
      <c r="AI65" s="159">
        <v>4204956</v>
      </c>
      <c r="AJ65" s="25" t="s">
        <v>81</v>
      </c>
      <c r="AK65" s="159">
        <v>5563075</v>
      </c>
      <c r="AL65" s="159">
        <v>0</v>
      </c>
      <c r="AM65" s="159">
        <v>0</v>
      </c>
      <c r="AN65" s="159">
        <v>5563075</v>
      </c>
      <c r="AO65" s="159">
        <v>52154</v>
      </c>
      <c r="AP65" s="159">
        <v>331</v>
      </c>
      <c r="AQ65" s="159">
        <v>0</v>
      </c>
      <c r="AR65" s="159">
        <v>837</v>
      </c>
      <c r="AS65" s="159">
        <v>283</v>
      </c>
      <c r="AT65" s="159">
        <v>0</v>
      </c>
      <c r="AU65" s="159">
        <v>5616680</v>
      </c>
      <c r="AV65" s="25" t="s">
        <v>81</v>
      </c>
      <c r="AW65" s="159">
        <v>333645</v>
      </c>
      <c r="AX65" s="159">
        <v>1565</v>
      </c>
      <c r="AY65" s="159">
        <v>18</v>
      </c>
      <c r="AZ65" s="159">
        <v>0</v>
      </c>
      <c r="BA65" s="159">
        <v>25</v>
      </c>
      <c r="BB65" s="159">
        <v>8</v>
      </c>
      <c r="BC65" s="159">
        <v>0</v>
      </c>
      <c r="BD65" s="159">
        <v>335261</v>
      </c>
      <c r="BE65" s="159">
        <v>7531</v>
      </c>
      <c r="BF65" s="159">
        <v>81</v>
      </c>
      <c r="BG65" s="159">
        <v>11238</v>
      </c>
      <c r="BH65" s="25" t="s">
        <v>81</v>
      </c>
      <c r="BI65" s="159">
        <v>5345</v>
      </c>
      <c r="BJ65" s="159">
        <v>0</v>
      </c>
      <c r="BK65" s="159">
        <v>24195</v>
      </c>
      <c r="BL65" s="159">
        <v>64</v>
      </c>
      <c r="BM65" s="159">
        <v>61</v>
      </c>
      <c r="BN65" s="159">
        <v>53</v>
      </c>
      <c r="BO65" s="159">
        <v>0</v>
      </c>
      <c r="BP65" s="159">
        <v>291749</v>
      </c>
      <c r="BQ65" s="159">
        <v>19139</v>
      </c>
      <c r="BR65" s="159">
        <v>310888</v>
      </c>
    </row>
    <row r="66" spans="1:70" s="161" customFormat="1" ht="17.25" customHeight="1" x14ac:dyDescent="0.2">
      <c r="A66" s="13" t="s">
        <v>82</v>
      </c>
      <c r="B66" s="159">
        <v>1510</v>
      </c>
      <c r="C66" s="159">
        <v>111</v>
      </c>
      <c r="D66" s="159">
        <v>1621</v>
      </c>
      <c r="E66" s="159">
        <v>2</v>
      </c>
      <c r="F66" s="159">
        <v>4235179</v>
      </c>
      <c r="G66" s="159">
        <v>0</v>
      </c>
      <c r="H66" s="159">
        <v>0</v>
      </c>
      <c r="I66" s="159">
        <v>4235179</v>
      </c>
      <c r="J66" s="159">
        <v>0</v>
      </c>
      <c r="K66" s="159">
        <v>0</v>
      </c>
      <c r="L66" s="25" t="s">
        <v>82</v>
      </c>
      <c r="M66" s="159">
        <v>0</v>
      </c>
      <c r="N66" s="159">
        <v>0</v>
      </c>
      <c r="O66" s="159">
        <v>0</v>
      </c>
      <c r="P66" s="159">
        <v>5889</v>
      </c>
      <c r="Q66" s="159">
        <v>4241068</v>
      </c>
      <c r="R66" s="159">
        <v>0</v>
      </c>
      <c r="S66" s="159">
        <v>9679</v>
      </c>
      <c r="T66" s="159">
        <v>0</v>
      </c>
      <c r="U66" s="159">
        <v>720237</v>
      </c>
      <c r="V66" s="159">
        <v>30298</v>
      </c>
      <c r="W66" s="159">
        <v>62048</v>
      </c>
      <c r="X66" s="159">
        <v>7155</v>
      </c>
      <c r="Y66" s="25" t="s">
        <v>82</v>
      </c>
      <c r="Z66" s="159">
        <v>47200</v>
      </c>
      <c r="AA66" s="159">
        <v>1560</v>
      </c>
      <c r="AB66" s="159">
        <v>4200</v>
      </c>
      <c r="AC66" s="159">
        <v>0</v>
      </c>
      <c r="AD66" s="159">
        <v>100990</v>
      </c>
      <c r="AE66" s="159">
        <v>19170</v>
      </c>
      <c r="AF66" s="159">
        <v>218800</v>
      </c>
      <c r="AG66" s="159">
        <v>9200</v>
      </c>
      <c r="AH66" s="159">
        <v>696170</v>
      </c>
      <c r="AI66" s="159">
        <v>1926707</v>
      </c>
      <c r="AJ66" s="25" t="s">
        <v>82</v>
      </c>
      <c r="AK66" s="159">
        <v>2309920</v>
      </c>
      <c r="AL66" s="159">
        <v>0</v>
      </c>
      <c r="AM66" s="159">
        <v>0</v>
      </c>
      <c r="AN66" s="159">
        <v>2309920</v>
      </c>
      <c r="AO66" s="159">
        <v>0</v>
      </c>
      <c r="AP66" s="159">
        <v>0</v>
      </c>
      <c r="AQ66" s="159">
        <v>0</v>
      </c>
      <c r="AR66" s="159">
        <v>0</v>
      </c>
      <c r="AS66" s="159">
        <v>0</v>
      </c>
      <c r="AT66" s="159">
        <v>4441</v>
      </c>
      <c r="AU66" s="159">
        <v>2314361</v>
      </c>
      <c r="AV66" s="25" t="s">
        <v>82</v>
      </c>
      <c r="AW66" s="159">
        <v>138530</v>
      </c>
      <c r="AX66" s="159">
        <v>0</v>
      </c>
      <c r="AY66" s="159">
        <v>0</v>
      </c>
      <c r="AZ66" s="159">
        <v>0</v>
      </c>
      <c r="BA66" s="159">
        <v>0</v>
      </c>
      <c r="BB66" s="159">
        <v>0</v>
      </c>
      <c r="BC66" s="159">
        <v>134</v>
      </c>
      <c r="BD66" s="159">
        <v>138664</v>
      </c>
      <c r="BE66" s="159">
        <v>4155</v>
      </c>
      <c r="BF66" s="159">
        <v>62</v>
      </c>
      <c r="BG66" s="159">
        <v>897</v>
      </c>
      <c r="BH66" s="25" t="s">
        <v>82</v>
      </c>
      <c r="BI66" s="159">
        <v>1090</v>
      </c>
      <c r="BJ66" s="159">
        <v>0</v>
      </c>
      <c r="BK66" s="159">
        <v>6204</v>
      </c>
      <c r="BL66" s="159">
        <v>22</v>
      </c>
      <c r="BM66" s="159">
        <v>18</v>
      </c>
      <c r="BN66" s="159">
        <v>0</v>
      </c>
      <c r="BO66" s="159">
        <v>0</v>
      </c>
      <c r="BP66" s="159">
        <v>131641</v>
      </c>
      <c r="BQ66" s="159">
        <v>779</v>
      </c>
      <c r="BR66" s="159">
        <v>132420</v>
      </c>
    </row>
    <row r="67" spans="1:70" s="161" customFormat="1" ht="17.25" customHeight="1" thickBot="1" x14ac:dyDescent="0.25">
      <c r="A67" s="26" t="s">
        <v>11</v>
      </c>
      <c r="B67" s="56">
        <v>141184</v>
      </c>
      <c r="C67" s="56">
        <v>13781</v>
      </c>
      <c r="D67" s="56">
        <v>154965</v>
      </c>
      <c r="E67" s="56">
        <v>209</v>
      </c>
      <c r="F67" s="56">
        <v>437926167</v>
      </c>
      <c r="G67" s="56">
        <v>85788</v>
      </c>
      <c r="H67" s="56">
        <v>88</v>
      </c>
      <c r="I67" s="56">
        <v>438012043</v>
      </c>
      <c r="J67" s="56">
        <v>3761038</v>
      </c>
      <c r="K67" s="56">
        <v>46423</v>
      </c>
      <c r="L67" s="27" t="s">
        <v>11</v>
      </c>
      <c r="M67" s="56">
        <v>1988637</v>
      </c>
      <c r="N67" s="56">
        <v>399027</v>
      </c>
      <c r="O67" s="56">
        <v>100317</v>
      </c>
      <c r="P67" s="56">
        <v>201396</v>
      </c>
      <c r="Q67" s="56">
        <v>444508881</v>
      </c>
      <c r="R67" s="56">
        <v>38227</v>
      </c>
      <c r="S67" s="56">
        <v>2288693</v>
      </c>
      <c r="T67" s="56">
        <v>1741</v>
      </c>
      <c r="U67" s="56">
        <v>79568705</v>
      </c>
      <c r="V67" s="56">
        <v>2081447</v>
      </c>
      <c r="W67" s="56">
        <v>6190627</v>
      </c>
      <c r="X67" s="56">
        <v>506530</v>
      </c>
      <c r="Y67" s="27" t="s">
        <v>11</v>
      </c>
      <c r="Z67" s="56">
        <v>2373920</v>
      </c>
      <c r="AA67" s="56">
        <v>304720</v>
      </c>
      <c r="AB67" s="56">
        <v>736500</v>
      </c>
      <c r="AC67" s="56">
        <v>260</v>
      </c>
      <c r="AD67" s="56">
        <v>7431590</v>
      </c>
      <c r="AE67" s="56">
        <v>2179630</v>
      </c>
      <c r="AF67" s="56">
        <v>15476300</v>
      </c>
      <c r="AG67" s="56">
        <v>467360</v>
      </c>
      <c r="AH67" s="56">
        <v>66494160</v>
      </c>
      <c r="AI67" s="56">
        <v>186138669</v>
      </c>
      <c r="AJ67" s="27" t="s">
        <v>11</v>
      </c>
      <c r="AK67" s="56">
        <v>251964014</v>
      </c>
      <c r="AL67" s="56">
        <v>70653</v>
      </c>
      <c r="AM67" s="56">
        <v>88</v>
      </c>
      <c r="AN67" s="56">
        <v>252034755</v>
      </c>
      <c r="AO67" s="56">
        <v>3623868</v>
      </c>
      <c r="AP67" s="56">
        <v>44203</v>
      </c>
      <c r="AQ67" s="56">
        <v>1986728</v>
      </c>
      <c r="AR67" s="56">
        <v>384197</v>
      </c>
      <c r="AS67" s="56">
        <v>100086</v>
      </c>
      <c r="AT67" s="56">
        <v>196375</v>
      </c>
      <c r="AU67" s="56">
        <v>258370212</v>
      </c>
      <c r="AV67" s="27" t="s">
        <v>11</v>
      </c>
      <c r="AW67" s="56">
        <v>15115598</v>
      </c>
      <c r="AX67" s="56">
        <v>107930</v>
      </c>
      <c r="AY67" s="56">
        <v>2389</v>
      </c>
      <c r="AZ67" s="56">
        <v>59597</v>
      </c>
      <c r="BA67" s="56">
        <v>11512</v>
      </c>
      <c r="BB67" s="56">
        <v>2979</v>
      </c>
      <c r="BC67" s="56">
        <v>5887</v>
      </c>
      <c r="BD67" s="56">
        <v>15305892</v>
      </c>
      <c r="BE67" s="56">
        <v>345629</v>
      </c>
      <c r="BF67" s="56">
        <v>13696</v>
      </c>
      <c r="BG67" s="56">
        <v>281228</v>
      </c>
      <c r="BH67" s="27" t="s">
        <v>11</v>
      </c>
      <c r="BI67" s="56">
        <v>249216</v>
      </c>
      <c r="BJ67" s="56">
        <v>206</v>
      </c>
      <c r="BK67" s="56">
        <v>889975</v>
      </c>
      <c r="BL67" s="56">
        <v>2820</v>
      </c>
      <c r="BM67" s="56">
        <v>9365</v>
      </c>
      <c r="BN67" s="56">
        <v>7928</v>
      </c>
      <c r="BO67" s="56">
        <v>265737</v>
      </c>
      <c r="BP67" s="56">
        <v>13686515</v>
      </c>
      <c r="BQ67" s="56">
        <v>443552</v>
      </c>
      <c r="BR67" s="56">
        <v>14130067</v>
      </c>
    </row>
    <row r="68" spans="1:70" s="161" customFormat="1" ht="17.25" customHeight="1" thickTop="1" x14ac:dyDescent="0.2">
      <c r="A68" s="28" t="s">
        <v>12</v>
      </c>
      <c r="B68" s="57">
        <v>768022</v>
      </c>
      <c r="C68" s="57">
        <v>73272</v>
      </c>
      <c r="D68" s="57">
        <v>841294</v>
      </c>
      <c r="E68" s="57">
        <v>862</v>
      </c>
      <c r="F68" s="57">
        <v>2533572709</v>
      </c>
      <c r="G68" s="57">
        <v>111800</v>
      </c>
      <c r="H68" s="57">
        <v>88</v>
      </c>
      <c r="I68" s="57">
        <v>2533684597</v>
      </c>
      <c r="J68" s="57">
        <v>30602774</v>
      </c>
      <c r="K68" s="57">
        <v>481973</v>
      </c>
      <c r="L68" s="29" t="s">
        <v>12</v>
      </c>
      <c r="M68" s="57">
        <v>11731540</v>
      </c>
      <c r="N68" s="57">
        <v>3131823</v>
      </c>
      <c r="O68" s="57">
        <v>700564</v>
      </c>
      <c r="P68" s="57">
        <v>978726</v>
      </c>
      <c r="Q68" s="57">
        <v>2581311997</v>
      </c>
      <c r="R68" s="57">
        <v>319590</v>
      </c>
      <c r="S68" s="57">
        <v>11408952</v>
      </c>
      <c r="T68" s="57">
        <v>10709</v>
      </c>
      <c r="U68" s="57">
        <v>451670200</v>
      </c>
      <c r="V68" s="57">
        <v>10707156</v>
      </c>
      <c r="W68" s="57">
        <v>32440478</v>
      </c>
      <c r="X68" s="57">
        <v>2129930</v>
      </c>
      <c r="Y68" s="29" t="s">
        <v>12</v>
      </c>
      <c r="Z68" s="57">
        <v>9534980</v>
      </c>
      <c r="AA68" s="57">
        <v>1695720</v>
      </c>
      <c r="AB68" s="57">
        <v>4068600</v>
      </c>
      <c r="AC68" s="57">
        <v>7280</v>
      </c>
      <c r="AD68" s="57">
        <v>42537670</v>
      </c>
      <c r="AE68" s="57">
        <v>11231010</v>
      </c>
      <c r="AF68" s="57">
        <v>64067370</v>
      </c>
      <c r="AG68" s="57">
        <v>1825970</v>
      </c>
      <c r="AH68" s="57">
        <v>360540480</v>
      </c>
      <c r="AI68" s="57">
        <v>1004185386</v>
      </c>
      <c r="AJ68" s="29" t="s">
        <v>12</v>
      </c>
      <c r="AK68" s="57">
        <v>1530217240</v>
      </c>
      <c r="AL68" s="57">
        <v>94038</v>
      </c>
      <c r="AM68" s="57">
        <v>88</v>
      </c>
      <c r="AN68" s="57">
        <v>1530311366</v>
      </c>
      <c r="AO68" s="57">
        <v>29883755</v>
      </c>
      <c r="AP68" s="57">
        <v>471615</v>
      </c>
      <c r="AQ68" s="57">
        <v>11718948</v>
      </c>
      <c r="AR68" s="57">
        <v>3089794</v>
      </c>
      <c r="AS68" s="57">
        <v>698812</v>
      </c>
      <c r="AT68" s="57">
        <v>952321</v>
      </c>
      <c r="AU68" s="57">
        <v>1577126611</v>
      </c>
      <c r="AV68" s="29" t="s">
        <v>12</v>
      </c>
      <c r="AW68" s="57">
        <v>91759261</v>
      </c>
      <c r="AX68" s="57">
        <v>890700</v>
      </c>
      <c r="AY68" s="57">
        <v>25428</v>
      </c>
      <c r="AZ68" s="57">
        <v>351559</v>
      </c>
      <c r="BA68" s="57">
        <v>92680</v>
      </c>
      <c r="BB68" s="57">
        <v>20937</v>
      </c>
      <c r="BC68" s="57">
        <v>28565</v>
      </c>
      <c r="BD68" s="57">
        <v>93169130</v>
      </c>
      <c r="BE68" s="57">
        <v>1734905</v>
      </c>
      <c r="BF68" s="57">
        <v>85255</v>
      </c>
      <c r="BG68" s="57">
        <v>1780631</v>
      </c>
      <c r="BH68" s="29" t="s">
        <v>12</v>
      </c>
      <c r="BI68" s="57">
        <v>2276487</v>
      </c>
      <c r="BJ68" s="57">
        <v>2938</v>
      </c>
      <c r="BK68" s="57">
        <v>5880216</v>
      </c>
      <c r="BL68" s="57">
        <v>10909</v>
      </c>
      <c r="BM68" s="57">
        <v>55789</v>
      </c>
      <c r="BN68" s="57">
        <v>52489</v>
      </c>
      <c r="BO68" s="57">
        <v>268623</v>
      </c>
      <c r="BP68" s="57">
        <v>84058291</v>
      </c>
      <c r="BQ68" s="57">
        <v>2842813</v>
      </c>
      <c r="BR68" s="57">
        <v>86901104</v>
      </c>
    </row>
    <row r="69" spans="1:70" x14ac:dyDescent="0.2">
      <c r="A69" s="66" t="s">
        <v>157</v>
      </c>
      <c r="L69" s="66" t="s">
        <v>157</v>
      </c>
      <c r="Y69" s="66" t="s">
        <v>157</v>
      </c>
      <c r="AJ69" s="66" t="s">
        <v>157</v>
      </c>
      <c r="AV69" s="66" t="s">
        <v>157</v>
      </c>
      <c r="BH69" s="66" t="s">
        <v>157</v>
      </c>
    </row>
  </sheetData>
  <mergeCells count="81">
    <mergeCell ref="BA3:BA6"/>
    <mergeCell ref="AX3:AX6"/>
    <mergeCell ref="AY3:AY6"/>
    <mergeCell ref="AL3:AL6"/>
    <mergeCell ref="AR3:AR6"/>
    <mergeCell ref="AO3:AO6"/>
    <mergeCell ref="AQ3:AQ6"/>
    <mergeCell ref="AT3:AT6"/>
    <mergeCell ref="AU4:AU5"/>
    <mergeCell ref="AS3:AS6"/>
    <mergeCell ref="E4:E6"/>
    <mergeCell ref="AM3:AM6"/>
    <mergeCell ref="AK2:AU2"/>
    <mergeCell ref="AP3:AP6"/>
    <mergeCell ref="T4:T6"/>
    <mergeCell ref="AN4:AN5"/>
    <mergeCell ref="Z4:Z5"/>
    <mergeCell ref="AA4:AA5"/>
    <mergeCell ref="AC3:AC6"/>
    <mergeCell ref="AE3:AE6"/>
    <mergeCell ref="H3:H6"/>
    <mergeCell ref="W3:W6"/>
    <mergeCell ref="AK3:AK6"/>
    <mergeCell ref="K3:K6"/>
    <mergeCell ref="AF4:AF5"/>
    <mergeCell ref="AD4:AD5"/>
    <mergeCell ref="AB4:AB5"/>
    <mergeCell ref="R4:R5"/>
    <mergeCell ref="P3:P6"/>
    <mergeCell ref="L2:L6"/>
    <mergeCell ref="V3:V6"/>
    <mergeCell ref="R2:X2"/>
    <mergeCell ref="N3:N6"/>
    <mergeCell ref="A2:A6"/>
    <mergeCell ref="B2:E2"/>
    <mergeCell ref="B3:C3"/>
    <mergeCell ref="B4:B6"/>
    <mergeCell ref="AG3:AG6"/>
    <mergeCell ref="O3:O6"/>
    <mergeCell ref="G3:G6"/>
    <mergeCell ref="D4:D5"/>
    <mergeCell ref="F4:F5"/>
    <mergeCell ref="C4:C6"/>
    <mergeCell ref="F2:K2"/>
    <mergeCell ref="J3:J6"/>
    <mergeCell ref="M3:M6"/>
    <mergeCell ref="U3:U6"/>
    <mergeCell ref="I4:I5"/>
    <mergeCell ref="S4:S5"/>
    <mergeCell ref="BP2:BR2"/>
    <mergeCell ref="BM2:BM6"/>
    <mergeCell ref="BH2:BH6"/>
    <mergeCell ref="BN2:BN6"/>
    <mergeCell ref="BB3:BB6"/>
    <mergeCell ref="BG3:BG6"/>
    <mergeCell ref="BI3:BI6"/>
    <mergeCell ref="BR4:BR5"/>
    <mergeCell ref="BO2:BO6"/>
    <mergeCell ref="BL2:BL6"/>
    <mergeCell ref="BP3:BQ3"/>
    <mergeCell ref="BP4:BP6"/>
    <mergeCell ref="BQ4:BQ6"/>
    <mergeCell ref="BK4:BK5"/>
    <mergeCell ref="BJ4:BJ5"/>
    <mergeCell ref="BF4:BF5"/>
    <mergeCell ref="BE4:BE5"/>
    <mergeCell ref="AZ3:AZ6"/>
    <mergeCell ref="AW3:AW6"/>
    <mergeCell ref="BD4:BD5"/>
    <mergeCell ref="Q4:Q5"/>
    <mergeCell ref="S3:T3"/>
    <mergeCell ref="AJ2:AJ6"/>
    <mergeCell ref="Z2:AI2"/>
    <mergeCell ref="Y2:Y6"/>
    <mergeCell ref="AI4:AI5"/>
    <mergeCell ref="X3:X6"/>
    <mergeCell ref="M2:Q2"/>
    <mergeCell ref="AH4:AH5"/>
    <mergeCell ref="AV2:AV6"/>
    <mergeCell ref="BC3:BC6"/>
    <mergeCell ref="AW2:BD2"/>
  </mergeCells>
  <phoneticPr fontId="2"/>
  <dataValidations count="1">
    <dataValidation imeMode="on" allowBlank="1" showInputMessage="1" showErrorMessage="1" sqref="A7:A66 L7:L66 AJ7:AJ66 Y7:Y66 AV7:AV66 BH7:BH66"/>
  </dataValidations>
  <pageMargins left="0.78740157480314965" right="0.39370078740157483" top="0.78740157480314965" bottom="0.39370078740157483" header="0.59055118110236227" footer="0.31496062992125984"/>
  <pageSetup paperSize="9" scale="55" firstPageNumber="202" fitToWidth="0" orientation="portrait" useFirstPageNumber="1" r:id="rId1"/>
  <headerFooter alignWithMargins="0">
    <oddHeader>&amp;L&amp;14第２２表の２　令和５年度市町村税課税状況等の調べ</oddHeader>
    <oddFooter>&amp;L&amp;K00+000※　調査基準日：令和元年７月１日&amp;C&amp;16&amp;P</oddFooter>
  </headerFooter>
  <colBreaks count="5" manualBreakCount="5">
    <brk id="11" max="68" man="1"/>
    <brk id="24" max="68" man="1"/>
    <brk id="35" max="68" man="1"/>
    <brk id="47" max="68" man="1"/>
    <brk id="59" max="6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showZeros="0" zoomScale="75" zoomScaleNormal="75" zoomScaleSheetLayoutView="90" zoomScalePageLayoutView="70" workbookViewId="0">
      <selection activeCell="A2" sqref="A2:A5"/>
    </sheetView>
  </sheetViews>
  <sheetFormatPr defaultColWidth="9" defaultRowHeight="13.2" x14ac:dyDescent="0.2"/>
  <cols>
    <col min="1" max="11" width="12.6640625" style="4" customWidth="1"/>
    <col min="12" max="20" width="11.6640625" style="4" customWidth="1"/>
    <col min="21" max="21" width="8.6640625" style="4" customWidth="1"/>
    <col min="22" max="16384" width="9" style="4"/>
  </cols>
  <sheetData>
    <row r="1" spans="1:21" ht="13.5" customHeight="1" x14ac:dyDescent="0.2">
      <c r="A1" s="30" t="s">
        <v>120</v>
      </c>
      <c r="K1" s="30" t="s">
        <v>120</v>
      </c>
    </row>
    <row r="2" spans="1:21" ht="13.5" customHeight="1" x14ac:dyDescent="0.2">
      <c r="A2" s="92" t="s">
        <v>5</v>
      </c>
      <c r="B2" s="115" t="s">
        <v>98</v>
      </c>
      <c r="C2" s="116"/>
      <c r="D2" s="116"/>
      <c r="E2" s="116"/>
      <c r="F2" s="117"/>
      <c r="G2" s="71" t="s">
        <v>6</v>
      </c>
      <c r="H2" s="139" t="s">
        <v>117</v>
      </c>
      <c r="I2" s="133"/>
      <c r="J2" s="38"/>
      <c r="K2" s="86" t="s">
        <v>5</v>
      </c>
      <c r="L2" s="122" t="s">
        <v>99</v>
      </c>
      <c r="M2" s="123"/>
      <c r="N2" s="123"/>
      <c r="O2" s="123"/>
      <c r="P2" s="123"/>
      <c r="Q2" s="123"/>
      <c r="R2" s="123"/>
      <c r="S2" s="123"/>
      <c r="T2" s="123"/>
      <c r="U2" s="133"/>
    </row>
    <row r="3" spans="1:21" ht="13.5" customHeight="1" x14ac:dyDescent="0.2">
      <c r="A3" s="93"/>
      <c r="B3" s="115" t="s">
        <v>1</v>
      </c>
      <c r="C3" s="116"/>
      <c r="D3" s="116"/>
      <c r="E3" s="144" t="s">
        <v>116</v>
      </c>
      <c r="F3" s="145"/>
      <c r="G3" s="70" t="s">
        <v>7</v>
      </c>
      <c r="H3" s="135" t="s">
        <v>8</v>
      </c>
      <c r="I3" s="136" t="s">
        <v>83</v>
      </c>
      <c r="J3" s="75" t="s">
        <v>10</v>
      </c>
      <c r="K3" s="87"/>
      <c r="L3" s="134" t="s">
        <v>14</v>
      </c>
      <c r="M3" s="134"/>
      <c r="N3" s="134"/>
      <c r="O3" s="134"/>
      <c r="P3" s="134"/>
      <c r="Q3" s="134"/>
      <c r="R3" s="134"/>
      <c r="S3" s="134"/>
      <c r="T3" s="134"/>
      <c r="U3" s="100" t="s">
        <v>13</v>
      </c>
    </row>
    <row r="4" spans="1:21" ht="13.5" customHeight="1" x14ac:dyDescent="0.15">
      <c r="A4" s="93"/>
      <c r="B4" s="140" t="s">
        <v>95</v>
      </c>
      <c r="C4" s="140" t="s">
        <v>96</v>
      </c>
      <c r="D4" s="142" t="s">
        <v>0</v>
      </c>
      <c r="E4" s="58" t="s">
        <v>97</v>
      </c>
      <c r="F4" s="37" t="s">
        <v>145</v>
      </c>
      <c r="G4" s="70" t="s">
        <v>8</v>
      </c>
      <c r="H4" s="102"/>
      <c r="I4" s="137"/>
      <c r="J4" s="75" t="s">
        <v>8</v>
      </c>
      <c r="K4" s="87"/>
      <c r="L4" s="132" t="s">
        <v>100</v>
      </c>
      <c r="M4" s="132" t="s">
        <v>108</v>
      </c>
      <c r="N4" s="132" t="s">
        <v>101</v>
      </c>
      <c r="O4" s="132" t="s">
        <v>102</v>
      </c>
      <c r="P4" s="132" t="s">
        <v>107</v>
      </c>
      <c r="Q4" s="132" t="s">
        <v>103</v>
      </c>
      <c r="R4" s="138" t="s">
        <v>104</v>
      </c>
      <c r="S4" s="132" t="s">
        <v>105</v>
      </c>
      <c r="T4" s="132" t="s">
        <v>106</v>
      </c>
      <c r="U4" s="100"/>
    </row>
    <row r="5" spans="1:21" ht="24.9" customHeight="1" x14ac:dyDescent="0.2">
      <c r="A5" s="94"/>
      <c r="B5" s="141"/>
      <c r="C5" s="141"/>
      <c r="D5" s="143"/>
      <c r="E5" s="3" t="s">
        <v>3</v>
      </c>
      <c r="F5" s="72" t="s">
        <v>4</v>
      </c>
      <c r="G5" s="73" t="s">
        <v>9</v>
      </c>
      <c r="H5" s="59" t="s">
        <v>9</v>
      </c>
      <c r="I5" s="59" t="s">
        <v>9</v>
      </c>
      <c r="J5" s="59" t="s">
        <v>9</v>
      </c>
      <c r="K5" s="88"/>
      <c r="L5" s="132"/>
      <c r="M5" s="132"/>
      <c r="N5" s="132"/>
      <c r="O5" s="132"/>
      <c r="P5" s="132"/>
      <c r="Q5" s="132"/>
      <c r="R5" s="138"/>
      <c r="S5" s="132"/>
      <c r="T5" s="132"/>
      <c r="U5" s="100"/>
    </row>
    <row r="6" spans="1:21" s="60" customFormat="1" ht="17.399999999999999" customHeight="1" x14ac:dyDescent="0.2">
      <c r="A6" s="31" t="s">
        <v>25</v>
      </c>
      <c r="B6" s="149">
        <v>140917</v>
      </c>
      <c r="C6" s="149">
        <v>34</v>
      </c>
      <c r="D6" s="149">
        <v>140951</v>
      </c>
      <c r="E6" s="149">
        <v>0</v>
      </c>
      <c r="F6" s="149">
        <v>0</v>
      </c>
      <c r="G6" s="149">
        <v>131708</v>
      </c>
      <c r="H6" s="149">
        <v>7942</v>
      </c>
      <c r="I6" s="149">
        <v>3198</v>
      </c>
      <c r="J6" s="149">
        <v>104196</v>
      </c>
      <c r="K6" s="12" t="s">
        <v>25</v>
      </c>
      <c r="L6" s="149">
        <v>51</v>
      </c>
      <c r="M6" s="149">
        <v>14</v>
      </c>
      <c r="N6" s="149">
        <v>353</v>
      </c>
      <c r="O6" s="149">
        <v>49</v>
      </c>
      <c r="P6" s="149">
        <v>346</v>
      </c>
      <c r="Q6" s="149">
        <v>126</v>
      </c>
      <c r="R6" s="149">
        <v>1175</v>
      </c>
      <c r="S6" s="149">
        <v>55</v>
      </c>
      <c r="T6" s="149">
        <v>6189</v>
      </c>
      <c r="U6" s="149">
        <v>8358</v>
      </c>
    </row>
    <row r="7" spans="1:21" s="60" customFormat="1" ht="17.399999999999999" customHeight="1" x14ac:dyDescent="0.2">
      <c r="A7" s="31" t="s">
        <v>26</v>
      </c>
      <c r="B7" s="149">
        <v>58366</v>
      </c>
      <c r="C7" s="149">
        <v>50</v>
      </c>
      <c r="D7" s="149">
        <v>58416</v>
      </c>
      <c r="E7" s="149">
        <v>193</v>
      </c>
      <c r="F7" s="149">
        <v>39</v>
      </c>
      <c r="G7" s="149">
        <v>52586</v>
      </c>
      <c r="H7" s="149">
        <v>3559</v>
      </c>
      <c r="I7" s="149">
        <v>1392</v>
      </c>
      <c r="J7" s="149">
        <v>46814</v>
      </c>
      <c r="K7" s="12" t="s">
        <v>26</v>
      </c>
      <c r="L7" s="149">
        <v>21</v>
      </c>
      <c r="M7" s="149">
        <v>8</v>
      </c>
      <c r="N7" s="149">
        <v>202</v>
      </c>
      <c r="O7" s="149">
        <v>23</v>
      </c>
      <c r="P7" s="149">
        <v>144</v>
      </c>
      <c r="Q7" s="149">
        <v>50</v>
      </c>
      <c r="R7" s="149">
        <v>573</v>
      </c>
      <c r="S7" s="149">
        <v>25</v>
      </c>
      <c r="T7" s="149">
        <v>2664</v>
      </c>
      <c r="U7" s="149">
        <v>3710</v>
      </c>
    </row>
    <row r="8" spans="1:21" s="60" customFormat="1" ht="17.399999999999999" customHeight="1" x14ac:dyDescent="0.2">
      <c r="A8" s="31" t="s">
        <v>27</v>
      </c>
      <c r="B8" s="149">
        <v>167897</v>
      </c>
      <c r="C8" s="149">
        <v>249</v>
      </c>
      <c r="D8" s="149">
        <v>168146</v>
      </c>
      <c r="E8" s="149">
        <v>3513</v>
      </c>
      <c r="F8" s="149">
        <v>1775</v>
      </c>
      <c r="G8" s="149">
        <v>153227</v>
      </c>
      <c r="H8" s="149">
        <v>13871</v>
      </c>
      <c r="I8" s="149">
        <v>4952</v>
      </c>
      <c r="J8" s="149">
        <v>118655</v>
      </c>
      <c r="K8" s="12" t="s">
        <v>27</v>
      </c>
      <c r="L8" s="149">
        <v>73</v>
      </c>
      <c r="M8" s="149">
        <v>29</v>
      </c>
      <c r="N8" s="149">
        <v>735</v>
      </c>
      <c r="O8" s="149">
        <v>81</v>
      </c>
      <c r="P8" s="149">
        <v>652</v>
      </c>
      <c r="Q8" s="149">
        <v>141</v>
      </c>
      <c r="R8" s="149">
        <v>2090</v>
      </c>
      <c r="S8" s="149">
        <v>84</v>
      </c>
      <c r="T8" s="149">
        <v>10236</v>
      </c>
      <c r="U8" s="149">
        <v>14121</v>
      </c>
    </row>
    <row r="9" spans="1:21" s="60" customFormat="1" ht="17.399999999999999" customHeight="1" x14ac:dyDescent="0.2">
      <c r="A9" s="31" t="s">
        <v>28</v>
      </c>
      <c r="B9" s="149">
        <v>161649</v>
      </c>
      <c r="C9" s="149">
        <v>0</v>
      </c>
      <c r="D9" s="149">
        <v>161649</v>
      </c>
      <c r="E9" s="149">
        <v>0</v>
      </c>
      <c r="F9" s="149">
        <v>0</v>
      </c>
      <c r="G9" s="149">
        <v>146500</v>
      </c>
      <c r="H9" s="149">
        <v>10768</v>
      </c>
      <c r="I9" s="149">
        <v>3196</v>
      </c>
      <c r="J9" s="149">
        <v>125902</v>
      </c>
      <c r="K9" s="12" t="s">
        <v>28</v>
      </c>
      <c r="L9" s="149">
        <v>58</v>
      </c>
      <c r="M9" s="149">
        <v>23</v>
      </c>
      <c r="N9" s="149">
        <v>349</v>
      </c>
      <c r="O9" s="149">
        <v>57</v>
      </c>
      <c r="P9" s="149">
        <v>348</v>
      </c>
      <c r="Q9" s="149">
        <v>144</v>
      </c>
      <c r="R9" s="149">
        <v>1244</v>
      </c>
      <c r="S9" s="149">
        <v>86</v>
      </c>
      <c r="T9" s="149">
        <v>8698</v>
      </c>
      <c r="U9" s="149">
        <v>11007</v>
      </c>
    </row>
    <row r="10" spans="1:21" s="60" customFormat="1" ht="17.399999999999999" customHeight="1" x14ac:dyDescent="0.2">
      <c r="A10" s="32" t="s">
        <v>29</v>
      </c>
      <c r="B10" s="149">
        <v>30713</v>
      </c>
      <c r="C10" s="149">
        <v>3</v>
      </c>
      <c r="D10" s="149">
        <v>30716</v>
      </c>
      <c r="E10" s="149">
        <v>0</v>
      </c>
      <c r="F10" s="149">
        <v>0</v>
      </c>
      <c r="G10" s="149">
        <v>27725</v>
      </c>
      <c r="H10" s="149">
        <v>1862</v>
      </c>
      <c r="I10" s="149">
        <v>758</v>
      </c>
      <c r="J10" s="149">
        <v>26133</v>
      </c>
      <c r="K10" s="12" t="s">
        <v>29</v>
      </c>
      <c r="L10" s="149">
        <v>14</v>
      </c>
      <c r="M10" s="149">
        <v>3</v>
      </c>
      <c r="N10" s="149">
        <v>127</v>
      </c>
      <c r="O10" s="149">
        <v>17</v>
      </c>
      <c r="P10" s="149">
        <v>80</v>
      </c>
      <c r="Q10" s="149">
        <v>25</v>
      </c>
      <c r="R10" s="149">
        <v>279</v>
      </c>
      <c r="S10" s="149">
        <v>11</v>
      </c>
      <c r="T10" s="149">
        <v>1306</v>
      </c>
      <c r="U10" s="149">
        <v>1862</v>
      </c>
    </row>
    <row r="11" spans="1:21" s="60" customFormat="1" ht="17.399999999999999" customHeight="1" x14ac:dyDescent="0.2">
      <c r="A11" s="33" t="s">
        <v>30</v>
      </c>
      <c r="B11" s="153">
        <v>38283</v>
      </c>
      <c r="C11" s="153">
        <v>35</v>
      </c>
      <c r="D11" s="153">
        <v>38318</v>
      </c>
      <c r="E11" s="153">
        <v>0</v>
      </c>
      <c r="F11" s="153">
        <v>0</v>
      </c>
      <c r="G11" s="153">
        <v>34312</v>
      </c>
      <c r="H11" s="153">
        <v>1876</v>
      </c>
      <c r="I11" s="153">
        <v>819</v>
      </c>
      <c r="J11" s="153">
        <v>32858</v>
      </c>
      <c r="K11" s="15" t="s">
        <v>30</v>
      </c>
      <c r="L11" s="153">
        <v>11</v>
      </c>
      <c r="M11" s="153">
        <v>7</v>
      </c>
      <c r="N11" s="153">
        <v>92</v>
      </c>
      <c r="O11" s="153">
        <v>13</v>
      </c>
      <c r="P11" s="153">
        <v>66</v>
      </c>
      <c r="Q11" s="153">
        <v>35</v>
      </c>
      <c r="R11" s="153">
        <v>294</v>
      </c>
      <c r="S11" s="153">
        <v>10</v>
      </c>
      <c r="T11" s="153">
        <v>1379</v>
      </c>
      <c r="U11" s="153">
        <v>1907</v>
      </c>
    </row>
    <row r="12" spans="1:21" s="60" customFormat="1" ht="17.399999999999999" customHeight="1" x14ac:dyDescent="0.2">
      <c r="A12" s="31" t="s">
        <v>31</v>
      </c>
      <c r="B12" s="149">
        <v>22123</v>
      </c>
      <c r="C12" s="149">
        <v>0</v>
      </c>
      <c r="D12" s="149">
        <v>22123</v>
      </c>
      <c r="E12" s="149">
        <v>0</v>
      </c>
      <c r="F12" s="149">
        <v>0</v>
      </c>
      <c r="G12" s="149">
        <v>19632</v>
      </c>
      <c r="H12" s="149">
        <v>1299</v>
      </c>
      <c r="I12" s="149">
        <v>487</v>
      </c>
      <c r="J12" s="149">
        <v>21314</v>
      </c>
      <c r="K12" s="12" t="s">
        <v>31</v>
      </c>
      <c r="L12" s="149">
        <v>5</v>
      </c>
      <c r="M12" s="149">
        <v>4</v>
      </c>
      <c r="N12" s="149">
        <v>70</v>
      </c>
      <c r="O12" s="149">
        <v>12</v>
      </c>
      <c r="P12" s="149">
        <v>52</v>
      </c>
      <c r="Q12" s="149">
        <v>15</v>
      </c>
      <c r="R12" s="149">
        <v>190</v>
      </c>
      <c r="S12" s="149">
        <v>6</v>
      </c>
      <c r="T12" s="149">
        <v>947</v>
      </c>
      <c r="U12" s="149">
        <v>1301</v>
      </c>
    </row>
    <row r="13" spans="1:21" s="60" customFormat="1" ht="17.399999999999999" customHeight="1" x14ac:dyDescent="0.2">
      <c r="A13" s="34" t="s">
        <v>32</v>
      </c>
      <c r="B13" s="149">
        <v>16947</v>
      </c>
      <c r="C13" s="149">
        <v>0</v>
      </c>
      <c r="D13" s="149">
        <v>16947</v>
      </c>
      <c r="E13" s="149">
        <v>0</v>
      </c>
      <c r="F13" s="149">
        <v>0</v>
      </c>
      <c r="G13" s="149">
        <v>15189</v>
      </c>
      <c r="H13" s="149">
        <v>1253</v>
      </c>
      <c r="I13" s="149">
        <v>376</v>
      </c>
      <c r="J13" s="149">
        <v>15787</v>
      </c>
      <c r="K13" s="17" t="s">
        <v>32</v>
      </c>
      <c r="L13" s="149">
        <v>9</v>
      </c>
      <c r="M13" s="149">
        <v>0</v>
      </c>
      <c r="N13" s="149">
        <v>87</v>
      </c>
      <c r="O13" s="149">
        <v>7</v>
      </c>
      <c r="P13" s="149">
        <v>67</v>
      </c>
      <c r="Q13" s="149">
        <v>15</v>
      </c>
      <c r="R13" s="149">
        <v>195</v>
      </c>
      <c r="S13" s="149">
        <v>8</v>
      </c>
      <c r="T13" s="149">
        <v>893</v>
      </c>
      <c r="U13" s="149">
        <v>1281</v>
      </c>
    </row>
    <row r="14" spans="1:21" s="60" customFormat="1" ht="17.399999999999999" customHeight="1" x14ac:dyDescent="0.2">
      <c r="A14" s="31" t="s">
        <v>33</v>
      </c>
      <c r="B14" s="149">
        <v>27161</v>
      </c>
      <c r="C14" s="149">
        <v>0</v>
      </c>
      <c r="D14" s="149">
        <v>27161</v>
      </c>
      <c r="E14" s="149">
        <v>0</v>
      </c>
      <c r="F14" s="149">
        <v>0</v>
      </c>
      <c r="G14" s="149">
        <v>24095</v>
      </c>
      <c r="H14" s="149">
        <v>1347</v>
      </c>
      <c r="I14" s="149">
        <v>528</v>
      </c>
      <c r="J14" s="149">
        <v>24796</v>
      </c>
      <c r="K14" s="12" t="s">
        <v>33</v>
      </c>
      <c r="L14" s="149">
        <v>8</v>
      </c>
      <c r="M14" s="149">
        <v>5</v>
      </c>
      <c r="N14" s="149">
        <v>46</v>
      </c>
      <c r="O14" s="149">
        <v>6</v>
      </c>
      <c r="P14" s="149">
        <v>45</v>
      </c>
      <c r="Q14" s="149">
        <v>36</v>
      </c>
      <c r="R14" s="149">
        <v>210</v>
      </c>
      <c r="S14" s="149">
        <v>19</v>
      </c>
      <c r="T14" s="149">
        <v>985</v>
      </c>
      <c r="U14" s="149">
        <v>1360</v>
      </c>
    </row>
    <row r="15" spans="1:21" s="60" customFormat="1" ht="17.399999999999999" customHeight="1" x14ac:dyDescent="0.2">
      <c r="A15" s="32" t="s">
        <v>34</v>
      </c>
      <c r="B15" s="159">
        <v>16509</v>
      </c>
      <c r="C15" s="159">
        <v>145</v>
      </c>
      <c r="D15" s="159">
        <v>16654</v>
      </c>
      <c r="E15" s="159">
        <v>0</v>
      </c>
      <c r="F15" s="159">
        <v>0</v>
      </c>
      <c r="G15" s="159">
        <v>14464</v>
      </c>
      <c r="H15" s="159">
        <v>864</v>
      </c>
      <c r="I15" s="159">
        <v>308</v>
      </c>
      <c r="J15" s="159">
        <v>18118</v>
      </c>
      <c r="K15" s="18" t="s">
        <v>34</v>
      </c>
      <c r="L15" s="159">
        <v>6</v>
      </c>
      <c r="M15" s="159">
        <v>1</v>
      </c>
      <c r="N15" s="159">
        <v>41</v>
      </c>
      <c r="O15" s="159">
        <v>5</v>
      </c>
      <c r="P15" s="159">
        <v>33</v>
      </c>
      <c r="Q15" s="159">
        <v>10</v>
      </c>
      <c r="R15" s="159">
        <v>124</v>
      </c>
      <c r="S15" s="159">
        <v>12</v>
      </c>
      <c r="T15" s="159">
        <v>632</v>
      </c>
      <c r="U15" s="159">
        <v>864</v>
      </c>
    </row>
    <row r="16" spans="1:21" s="60" customFormat="1" ht="17.399999999999999" customHeight="1" x14ac:dyDescent="0.2">
      <c r="A16" s="33" t="s">
        <v>35</v>
      </c>
      <c r="B16" s="149">
        <v>29136</v>
      </c>
      <c r="C16" s="149">
        <v>0</v>
      </c>
      <c r="D16" s="149">
        <v>29136</v>
      </c>
      <c r="E16" s="149">
        <v>0</v>
      </c>
      <c r="F16" s="149">
        <v>0</v>
      </c>
      <c r="G16" s="149">
        <v>26633</v>
      </c>
      <c r="H16" s="149">
        <v>2337</v>
      </c>
      <c r="I16" s="149">
        <v>749</v>
      </c>
      <c r="J16" s="149">
        <v>26736</v>
      </c>
      <c r="K16" s="12" t="s">
        <v>35</v>
      </c>
      <c r="L16" s="149">
        <v>12</v>
      </c>
      <c r="M16" s="149">
        <v>2</v>
      </c>
      <c r="N16" s="149">
        <v>123</v>
      </c>
      <c r="O16" s="149">
        <v>7</v>
      </c>
      <c r="P16" s="149">
        <v>99</v>
      </c>
      <c r="Q16" s="149">
        <v>27</v>
      </c>
      <c r="R16" s="149">
        <v>395</v>
      </c>
      <c r="S16" s="149">
        <v>13</v>
      </c>
      <c r="T16" s="149">
        <v>1662</v>
      </c>
      <c r="U16" s="149">
        <v>2340</v>
      </c>
    </row>
    <row r="17" spans="1:22" s="60" customFormat="1" ht="17.399999999999999" customHeight="1" x14ac:dyDescent="0.2">
      <c r="A17" s="31" t="s">
        <v>36</v>
      </c>
      <c r="B17" s="149">
        <v>29415</v>
      </c>
      <c r="C17" s="149">
        <v>0</v>
      </c>
      <c r="D17" s="149">
        <v>29415</v>
      </c>
      <c r="E17" s="149">
        <v>0</v>
      </c>
      <c r="F17" s="149">
        <v>0</v>
      </c>
      <c r="G17" s="149">
        <v>26047</v>
      </c>
      <c r="H17" s="149">
        <v>1183</v>
      </c>
      <c r="I17" s="149">
        <v>507</v>
      </c>
      <c r="J17" s="149">
        <v>26203</v>
      </c>
      <c r="K17" s="12" t="s">
        <v>36</v>
      </c>
      <c r="L17" s="149">
        <v>8</v>
      </c>
      <c r="M17" s="149">
        <v>5</v>
      </c>
      <c r="N17" s="149">
        <v>29</v>
      </c>
      <c r="O17" s="149">
        <v>8</v>
      </c>
      <c r="P17" s="149">
        <v>41</v>
      </c>
      <c r="Q17" s="149">
        <v>21</v>
      </c>
      <c r="R17" s="149">
        <v>204</v>
      </c>
      <c r="S17" s="149">
        <v>4</v>
      </c>
      <c r="T17" s="149">
        <v>863</v>
      </c>
      <c r="U17" s="149">
        <v>1183</v>
      </c>
    </row>
    <row r="18" spans="1:22" s="60" customFormat="1" ht="17.399999999999999" customHeight="1" x14ac:dyDescent="0.2">
      <c r="A18" s="32" t="s">
        <v>84</v>
      </c>
      <c r="B18" s="159">
        <v>15808</v>
      </c>
      <c r="C18" s="159">
        <v>0</v>
      </c>
      <c r="D18" s="159">
        <v>15808</v>
      </c>
      <c r="E18" s="159">
        <v>0</v>
      </c>
      <c r="F18" s="159">
        <v>0</v>
      </c>
      <c r="G18" s="159">
        <v>14211</v>
      </c>
      <c r="H18" s="159">
        <v>947</v>
      </c>
      <c r="I18" s="159">
        <v>407</v>
      </c>
      <c r="J18" s="159">
        <v>13313</v>
      </c>
      <c r="K18" s="18" t="s">
        <v>84</v>
      </c>
      <c r="L18" s="159">
        <v>9</v>
      </c>
      <c r="M18" s="159">
        <v>5</v>
      </c>
      <c r="N18" s="159">
        <v>69</v>
      </c>
      <c r="O18" s="159">
        <v>13</v>
      </c>
      <c r="P18" s="159">
        <v>64</v>
      </c>
      <c r="Q18" s="159">
        <v>25</v>
      </c>
      <c r="R18" s="159">
        <v>154</v>
      </c>
      <c r="S18" s="159">
        <v>7</v>
      </c>
      <c r="T18" s="159">
        <v>601</v>
      </c>
      <c r="U18" s="159">
        <v>947</v>
      </c>
    </row>
    <row r="19" spans="1:22" s="60" customFormat="1" ht="17.399999999999999" customHeight="1" thickBot="1" x14ac:dyDescent="0.25">
      <c r="A19" s="5" t="s">
        <v>2</v>
      </c>
      <c r="B19" s="54">
        <v>754924</v>
      </c>
      <c r="C19" s="54">
        <v>516</v>
      </c>
      <c r="D19" s="54">
        <v>755440</v>
      </c>
      <c r="E19" s="54">
        <v>3706</v>
      </c>
      <c r="F19" s="54">
        <v>1814</v>
      </c>
      <c r="G19" s="54">
        <v>686329</v>
      </c>
      <c r="H19" s="54">
        <v>49108</v>
      </c>
      <c r="I19" s="54">
        <v>17677</v>
      </c>
      <c r="J19" s="54">
        <v>600825</v>
      </c>
      <c r="K19" s="5" t="s">
        <v>2</v>
      </c>
      <c r="L19" s="54">
        <v>285</v>
      </c>
      <c r="M19" s="54">
        <v>106</v>
      </c>
      <c r="N19" s="54">
        <v>2323</v>
      </c>
      <c r="O19" s="54">
        <v>298</v>
      </c>
      <c r="P19" s="54">
        <v>2037</v>
      </c>
      <c r="Q19" s="54">
        <v>670</v>
      </c>
      <c r="R19" s="54">
        <v>7127</v>
      </c>
      <c r="S19" s="54">
        <v>340</v>
      </c>
      <c r="T19" s="54">
        <v>37055</v>
      </c>
      <c r="U19" s="54">
        <v>50241</v>
      </c>
    </row>
    <row r="20" spans="1:22" s="60" customFormat="1" ht="17.399999999999999" customHeight="1" thickTop="1" x14ac:dyDescent="0.2">
      <c r="A20" s="35" t="s">
        <v>37</v>
      </c>
      <c r="B20" s="162">
        <v>5725</v>
      </c>
      <c r="C20" s="162">
        <v>6</v>
      </c>
      <c r="D20" s="162">
        <v>5731</v>
      </c>
      <c r="E20" s="162">
        <v>0</v>
      </c>
      <c r="F20" s="162">
        <v>0</v>
      </c>
      <c r="G20" s="162">
        <v>5009</v>
      </c>
      <c r="H20" s="162">
        <v>273</v>
      </c>
      <c r="I20" s="162">
        <v>122</v>
      </c>
      <c r="J20" s="162">
        <v>5306</v>
      </c>
      <c r="K20" s="22" t="s">
        <v>37</v>
      </c>
      <c r="L20" s="162">
        <v>1</v>
      </c>
      <c r="M20" s="162">
        <v>0</v>
      </c>
      <c r="N20" s="162">
        <v>18</v>
      </c>
      <c r="O20" s="162">
        <v>4</v>
      </c>
      <c r="P20" s="162">
        <v>9</v>
      </c>
      <c r="Q20" s="162">
        <v>3</v>
      </c>
      <c r="R20" s="162">
        <v>48</v>
      </c>
      <c r="S20" s="162">
        <v>0</v>
      </c>
      <c r="T20" s="162">
        <v>190</v>
      </c>
      <c r="U20" s="162">
        <v>273</v>
      </c>
    </row>
    <row r="21" spans="1:22" s="60" customFormat="1" ht="17.399999999999999" customHeight="1" x14ac:dyDescent="0.2">
      <c r="A21" s="34" t="s">
        <v>38</v>
      </c>
      <c r="B21" s="149">
        <v>4276</v>
      </c>
      <c r="C21" s="149">
        <v>0</v>
      </c>
      <c r="D21" s="149">
        <v>4276</v>
      </c>
      <c r="E21" s="149">
        <v>0</v>
      </c>
      <c r="F21" s="149">
        <v>0</v>
      </c>
      <c r="G21" s="149">
        <v>3702</v>
      </c>
      <c r="H21" s="149">
        <v>227</v>
      </c>
      <c r="I21" s="149">
        <v>94</v>
      </c>
      <c r="J21" s="149">
        <v>4302</v>
      </c>
      <c r="K21" s="23" t="s">
        <v>38</v>
      </c>
      <c r="L21" s="149">
        <v>0</v>
      </c>
      <c r="M21" s="149">
        <v>0</v>
      </c>
      <c r="N21" s="149">
        <v>17</v>
      </c>
      <c r="O21" s="149">
        <v>1</v>
      </c>
      <c r="P21" s="149">
        <v>10</v>
      </c>
      <c r="Q21" s="149">
        <v>3</v>
      </c>
      <c r="R21" s="149">
        <v>43</v>
      </c>
      <c r="S21" s="149">
        <v>0</v>
      </c>
      <c r="T21" s="149">
        <v>155</v>
      </c>
      <c r="U21" s="149">
        <v>229</v>
      </c>
    </row>
    <row r="22" spans="1:22" s="60" customFormat="1" ht="17.399999999999999" customHeight="1" x14ac:dyDescent="0.2">
      <c r="A22" s="31" t="s">
        <v>39</v>
      </c>
      <c r="B22" s="149">
        <v>5870</v>
      </c>
      <c r="C22" s="149">
        <v>8</v>
      </c>
      <c r="D22" s="149">
        <v>5878</v>
      </c>
      <c r="E22" s="149">
        <v>0</v>
      </c>
      <c r="F22" s="149">
        <v>0</v>
      </c>
      <c r="G22" s="149">
        <v>5035</v>
      </c>
      <c r="H22" s="149">
        <v>377</v>
      </c>
      <c r="I22" s="149">
        <v>102</v>
      </c>
      <c r="J22" s="149">
        <v>5904</v>
      </c>
      <c r="K22" s="24" t="s">
        <v>39</v>
      </c>
      <c r="L22" s="149">
        <v>1</v>
      </c>
      <c r="M22" s="149">
        <v>1</v>
      </c>
      <c r="N22" s="149">
        <v>25</v>
      </c>
      <c r="O22" s="149">
        <v>5</v>
      </c>
      <c r="P22" s="149">
        <v>18</v>
      </c>
      <c r="Q22" s="149">
        <v>7</v>
      </c>
      <c r="R22" s="149">
        <v>60</v>
      </c>
      <c r="S22" s="149">
        <v>0</v>
      </c>
      <c r="T22" s="149">
        <v>267</v>
      </c>
      <c r="U22" s="149">
        <v>384</v>
      </c>
    </row>
    <row r="23" spans="1:22" s="60" customFormat="1" ht="17.399999999999999" customHeight="1" x14ac:dyDescent="0.2">
      <c r="A23" s="31" t="s">
        <v>40</v>
      </c>
      <c r="B23" s="149">
        <v>4492</v>
      </c>
      <c r="C23" s="149">
        <v>177</v>
      </c>
      <c r="D23" s="149">
        <v>4669</v>
      </c>
      <c r="E23" s="149">
        <v>0</v>
      </c>
      <c r="F23" s="149">
        <v>0</v>
      </c>
      <c r="G23" s="149">
        <v>3988</v>
      </c>
      <c r="H23" s="149">
        <v>188</v>
      </c>
      <c r="I23" s="149">
        <v>78</v>
      </c>
      <c r="J23" s="149">
        <v>4220</v>
      </c>
      <c r="K23" s="24" t="s">
        <v>40</v>
      </c>
      <c r="L23" s="149">
        <v>1</v>
      </c>
      <c r="M23" s="149">
        <v>1</v>
      </c>
      <c r="N23" s="149">
        <v>9</v>
      </c>
      <c r="O23" s="149">
        <v>0</v>
      </c>
      <c r="P23" s="149">
        <v>8</v>
      </c>
      <c r="Q23" s="149">
        <v>3</v>
      </c>
      <c r="R23" s="149">
        <v>28</v>
      </c>
      <c r="S23" s="149">
        <v>3</v>
      </c>
      <c r="T23" s="149">
        <v>139</v>
      </c>
      <c r="U23" s="149">
        <v>192</v>
      </c>
    </row>
    <row r="24" spans="1:22" s="60" customFormat="1" ht="17.399999999999999" customHeight="1" x14ac:dyDescent="0.2">
      <c r="A24" s="32" t="s">
        <v>41</v>
      </c>
      <c r="B24" s="159">
        <v>6448</v>
      </c>
      <c r="C24" s="159">
        <v>0</v>
      </c>
      <c r="D24" s="159">
        <v>6448</v>
      </c>
      <c r="E24" s="159">
        <v>0</v>
      </c>
      <c r="F24" s="159">
        <v>0</v>
      </c>
      <c r="G24" s="159">
        <v>5809</v>
      </c>
      <c r="H24" s="159">
        <v>376</v>
      </c>
      <c r="I24" s="159">
        <v>153</v>
      </c>
      <c r="J24" s="159">
        <v>5792</v>
      </c>
      <c r="K24" s="25" t="s">
        <v>41</v>
      </c>
      <c r="L24" s="159">
        <v>2</v>
      </c>
      <c r="M24" s="159">
        <v>1</v>
      </c>
      <c r="N24" s="159">
        <v>13</v>
      </c>
      <c r="O24" s="159">
        <v>2</v>
      </c>
      <c r="P24" s="159">
        <v>17</v>
      </c>
      <c r="Q24" s="159">
        <v>6</v>
      </c>
      <c r="R24" s="159">
        <v>56</v>
      </c>
      <c r="S24" s="159">
        <v>1</v>
      </c>
      <c r="T24" s="159">
        <v>279</v>
      </c>
      <c r="U24" s="159">
        <v>377</v>
      </c>
      <c r="V24" s="61"/>
    </row>
    <row r="25" spans="1:22" s="60" customFormat="1" ht="17.399999999999999" customHeight="1" x14ac:dyDescent="0.2">
      <c r="A25" s="33" t="s">
        <v>42</v>
      </c>
      <c r="B25" s="153">
        <v>2602</v>
      </c>
      <c r="C25" s="153">
        <v>659</v>
      </c>
      <c r="D25" s="153">
        <v>3261</v>
      </c>
      <c r="E25" s="153">
        <v>0</v>
      </c>
      <c r="F25" s="153">
        <v>0</v>
      </c>
      <c r="G25" s="153">
        <v>2218</v>
      </c>
      <c r="H25" s="153">
        <v>196</v>
      </c>
      <c r="I25" s="153">
        <v>68</v>
      </c>
      <c r="J25" s="153">
        <v>4507</v>
      </c>
      <c r="K25" s="36" t="s">
        <v>42</v>
      </c>
      <c r="L25" s="153">
        <v>0</v>
      </c>
      <c r="M25" s="153">
        <v>0</v>
      </c>
      <c r="N25" s="153">
        <v>13</v>
      </c>
      <c r="O25" s="153">
        <v>0</v>
      </c>
      <c r="P25" s="153">
        <v>6</v>
      </c>
      <c r="Q25" s="153">
        <v>4</v>
      </c>
      <c r="R25" s="153">
        <v>39</v>
      </c>
      <c r="S25" s="153">
        <v>1</v>
      </c>
      <c r="T25" s="153">
        <v>133</v>
      </c>
      <c r="U25" s="153">
        <v>196</v>
      </c>
      <c r="V25" s="61"/>
    </row>
    <row r="26" spans="1:22" s="60" customFormat="1" ht="17.399999999999999" customHeight="1" x14ac:dyDescent="0.2">
      <c r="A26" s="31" t="s">
        <v>43</v>
      </c>
      <c r="B26" s="149">
        <v>2359</v>
      </c>
      <c r="C26" s="149">
        <v>0</v>
      </c>
      <c r="D26" s="149">
        <v>2359</v>
      </c>
      <c r="E26" s="149">
        <v>0</v>
      </c>
      <c r="F26" s="149">
        <v>0</v>
      </c>
      <c r="G26" s="149">
        <v>2020</v>
      </c>
      <c r="H26" s="149">
        <v>162</v>
      </c>
      <c r="I26" s="149">
        <v>63</v>
      </c>
      <c r="J26" s="149">
        <v>2943</v>
      </c>
      <c r="K26" s="24" t="s">
        <v>43</v>
      </c>
      <c r="L26" s="149">
        <v>0</v>
      </c>
      <c r="M26" s="149">
        <v>0</v>
      </c>
      <c r="N26" s="149">
        <v>13</v>
      </c>
      <c r="O26" s="149">
        <v>2</v>
      </c>
      <c r="P26" s="149">
        <v>2</v>
      </c>
      <c r="Q26" s="149">
        <v>2</v>
      </c>
      <c r="R26" s="149">
        <v>19</v>
      </c>
      <c r="S26" s="149">
        <v>0</v>
      </c>
      <c r="T26" s="149">
        <v>124</v>
      </c>
      <c r="U26" s="149">
        <v>162</v>
      </c>
      <c r="V26" s="61"/>
    </row>
    <row r="27" spans="1:22" s="60" customFormat="1" ht="17.399999999999999" customHeight="1" x14ac:dyDescent="0.2">
      <c r="A27" s="31" t="s">
        <v>44</v>
      </c>
      <c r="B27" s="149">
        <v>251</v>
      </c>
      <c r="C27" s="149">
        <v>0</v>
      </c>
      <c r="D27" s="149">
        <v>251</v>
      </c>
      <c r="E27" s="149">
        <v>0</v>
      </c>
      <c r="F27" s="149">
        <v>0</v>
      </c>
      <c r="G27" s="149">
        <v>213</v>
      </c>
      <c r="H27" s="149">
        <v>23</v>
      </c>
      <c r="I27" s="149">
        <v>10</v>
      </c>
      <c r="J27" s="149">
        <v>215</v>
      </c>
      <c r="K27" s="24" t="s">
        <v>44</v>
      </c>
      <c r="L27" s="149">
        <v>0</v>
      </c>
      <c r="M27" s="149">
        <v>0</v>
      </c>
      <c r="N27" s="149">
        <v>3</v>
      </c>
      <c r="O27" s="149">
        <v>0</v>
      </c>
      <c r="P27" s="149">
        <v>1</v>
      </c>
      <c r="Q27" s="149">
        <v>0</v>
      </c>
      <c r="R27" s="149">
        <v>3</v>
      </c>
      <c r="S27" s="149">
        <v>0</v>
      </c>
      <c r="T27" s="149">
        <v>17</v>
      </c>
      <c r="U27" s="149">
        <v>24</v>
      </c>
      <c r="V27" s="61"/>
    </row>
    <row r="28" spans="1:22" s="60" customFormat="1" ht="17.399999999999999" customHeight="1" x14ac:dyDescent="0.2">
      <c r="A28" s="31" t="s">
        <v>45</v>
      </c>
      <c r="B28" s="149">
        <v>1828</v>
      </c>
      <c r="C28" s="149">
        <v>116</v>
      </c>
      <c r="D28" s="149">
        <v>1944</v>
      </c>
      <c r="E28" s="149">
        <v>0</v>
      </c>
      <c r="F28" s="149">
        <v>0</v>
      </c>
      <c r="G28" s="149">
        <v>1583</v>
      </c>
      <c r="H28" s="149">
        <v>126</v>
      </c>
      <c r="I28" s="149">
        <v>48</v>
      </c>
      <c r="J28" s="149">
        <v>2289</v>
      </c>
      <c r="K28" s="24" t="s">
        <v>45</v>
      </c>
      <c r="L28" s="149">
        <v>0</v>
      </c>
      <c r="M28" s="149">
        <v>0</v>
      </c>
      <c r="N28" s="149">
        <v>6</v>
      </c>
      <c r="O28" s="149">
        <v>0</v>
      </c>
      <c r="P28" s="149">
        <v>4</v>
      </c>
      <c r="Q28" s="149">
        <v>1</v>
      </c>
      <c r="R28" s="149">
        <v>19</v>
      </c>
      <c r="S28" s="149">
        <v>0</v>
      </c>
      <c r="T28" s="149">
        <v>96</v>
      </c>
      <c r="U28" s="149">
        <v>126</v>
      </c>
      <c r="V28" s="61"/>
    </row>
    <row r="29" spans="1:22" s="60" customFormat="1" ht="17.399999999999999" customHeight="1" x14ac:dyDescent="0.2">
      <c r="A29" s="32" t="s">
        <v>46</v>
      </c>
      <c r="B29" s="159">
        <v>6850</v>
      </c>
      <c r="C29" s="159">
        <v>31</v>
      </c>
      <c r="D29" s="159">
        <v>6881</v>
      </c>
      <c r="E29" s="159">
        <v>0</v>
      </c>
      <c r="F29" s="159">
        <v>0</v>
      </c>
      <c r="G29" s="159">
        <v>5995</v>
      </c>
      <c r="H29" s="159">
        <v>416</v>
      </c>
      <c r="I29" s="159">
        <v>154</v>
      </c>
      <c r="J29" s="159">
        <v>9199</v>
      </c>
      <c r="K29" s="25" t="s">
        <v>46</v>
      </c>
      <c r="L29" s="159">
        <v>3</v>
      </c>
      <c r="M29" s="159">
        <v>0</v>
      </c>
      <c r="N29" s="159">
        <v>19</v>
      </c>
      <c r="O29" s="159">
        <v>2</v>
      </c>
      <c r="P29" s="159">
        <v>18</v>
      </c>
      <c r="Q29" s="159">
        <v>4</v>
      </c>
      <c r="R29" s="159">
        <v>79</v>
      </c>
      <c r="S29" s="159">
        <v>1</v>
      </c>
      <c r="T29" s="159">
        <v>291</v>
      </c>
      <c r="U29" s="159">
        <v>417</v>
      </c>
    </row>
    <row r="30" spans="1:22" s="60" customFormat="1" ht="17.399999999999999" customHeight="1" x14ac:dyDescent="0.2">
      <c r="A30" s="33" t="s">
        <v>47</v>
      </c>
      <c r="B30" s="153">
        <v>1148</v>
      </c>
      <c r="C30" s="153">
        <v>198</v>
      </c>
      <c r="D30" s="153">
        <v>1346</v>
      </c>
      <c r="E30" s="153">
        <v>0</v>
      </c>
      <c r="F30" s="153">
        <v>0</v>
      </c>
      <c r="G30" s="153">
        <v>1009</v>
      </c>
      <c r="H30" s="153">
        <v>118</v>
      </c>
      <c r="I30" s="153">
        <v>27</v>
      </c>
      <c r="J30" s="153">
        <v>1918</v>
      </c>
      <c r="K30" s="36" t="s">
        <v>47</v>
      </c>
      <c r="L30" s="153">
        <v>1</v>
      </c>
      <c r="M30" s="153">
        <v>0</v>
      </c>
      <c r="N30" s="153">
        <v>4</v>
      </c>
      <c r="O30" s="153">
        <v>1</v>
      </c>
      <c r="P30" s="153">
        <v>5</v>
      </c>
      <c r="Q30" s="153">
        <v>0</v>
      </c>
      <c r="R30" s="153">
        <v>24</v>
      </c>
      <c r="S30" s="153">
        <v>1</v>
      </c>
      <c r="T30" s="153">
        <v>94</v>
      </c>
      <c r="U30" s="153">
        <v>130</v>
      </c>
    </row>
    <row r="31" spans="1:22" s="60" customFormat="1" ht="17.399999999999999" customHeight="1" x14ac:dyDescent="0.2">
      <c r="A31" s="31" t="s">
        <v>48</v>
      </c>
      <c r="B31" s="149">
        <v>2495</v>
      </c>
      <c r="C31" s="149">
        <v>185</v>
      </c>
      <c r="D31" s="149">
        <v>2680</v>
      </c>
      <c r="E31" s="149">
        <v>0</v>
      </c>
      <c r="F31" s="149">
        <v>0</v>
      </c>
      <c r="G31" s="149">
        <v>2127</v>
      </c>
      <c r="H31" s="149">
        <v>136</v>
      </c>
      <c r="I31" s="149">
        <v>52</v>
      </c>
      <c r="J31" s="149">
        <v>3829</v>
      </c>
      <c r="K31" s="24" t="s">
        <v>48</v>
      </c>
      <c r="L31" s="149">
        <v>0</v>
      </c>
      <c r="M31" s="149">
        <v>0</v>
      </c>
      <c r="N31" s="149">
        <v>7</v>
      </c>
      <c r="O31" s="149">
        <v>0</v>
      </c>
      <c r="P31" s="149">
        <v>7</v>
      </c>
      <c r="Q31" s="149">
        <v>3</v>
      </c>
      <c r="R31" s="149">
        <v>21</v>
      </c>
      <c r="S31" s="149">
        <v>0</v>
      </c>
      <c r="T31" s="149">
        <v>98</v>
      </c>
      <c r="U31" s="149">
        <v>136</v>
      </c>
    </row>
    <row r="32" spans="1:22" s="60" customFormat="1" ht="17.399999999999999" customHeight="1" x14ac:dyDescent="0.2">
      <c r="A32" s="31" t="s">
        <v>49</v>
      </c>
      <c r="B32" s="149">
        <v>1626</v>
      </c>
      <c r="C32" s="149">
        <v>88</v>
      </c>
      <c r="D32" s="149">
        <v>1714</v>
      </c>
      <c r="E32" s="149">
        <v>0</v>
      </c>
      <c r="F32" s="149">
        <v>0</v>
      </c>
      <c r="G32" s="149">
        <v>1410</v>
      </c>
      <c r="H32" s="149">
        <v>91</v>
      </c>
      <c r="I32" s="149">
        <v>49</v>
      </c>
      <c r="J32" s="149">
        <v>2036</v>
      </c>
      <c r="K32" s="24" t="s">
        <v>49</v>
      </c>
      <c r="L32" s="149">
        <v>0</v>
      </c>
      <c r="M32" s="149">
        <v>0</v>
      </c>
      <c r="N32" s="149">
        <v>7</v>
      </c>
      <c r="O32" s="149">
        <v>3</v>
      </c>
      <c r="P32" s="149">
        <v>5</v>
      </c>
      <c r="Q32" s="149">
        <v>0</v>
      </c>
      <c r="R32" s="149">
        <v>20</v>
      </c>
      <c r="S32" s="149">
        <v>0</v>
      </c>
      <c r="T32" s="149">
        <v>58</v>
      </c>
      <c r="U32" s="149">
        <v>93</v>
      </c>
    </row>
    <row r="33" spans="1:22" s="60" customFormat="1" ht="17.399999999999999" customHeight="1" x14ac:dyDescent="0.2">
      <c r="A33" s="31" t="s">
        <v>50</v>
      </c>
      <c r="B33" s="149">
        <v>6522</v>
      </c>
      <c r="C33" s="149">
        <v>759</v>
      </c>
      <c r="D33" s="149">
        <v>7281</v>
      </c>
      <c r="E33" s="149">
        <v>0</v>
      </c>
      <c r="F33" s="149">
        <v>0</v>
      </c>
      <c r="G33" s="149">
        <v>5697</v>
      </c>
      <c r="H33" s="149">
        <v>443</v>
      </c>
      <c r="I33" s="149">
        <v>155</v>
      </c>
      <c r="J33" s="149">
        <v>8668</v>
      </c>
      <c r="K33" s="24" t="s">
        <v>50</v>
      </c>
      <c r="L33" s="149">
        <v>3</v>
      </c>
      <c r="M33" s="149">
        <v>0</v>
      </c>
      <c r="N33" s="149">
        <v>26</v>
      </c>
      <c r="O33" s="149">
        <v>1</v>
      </c>
      <c r="P33" s="149">
        <v>35</v>
      </c>
      <c r="Q33" s="149">
        <v>2</v>
      </c>
      <c r="R33" s="149">
        <v>118</v>
      </c>
      <c r="S33" s="149">
        <v>1</v>
      </c>
      <c r="T33" s="149">
        <v>334</v>
      </c>
      <c r="U33" s="149">
        <v>520</v>
      </c>
    </row>
    <row r="34" spans="1:22" s="60" customFormat="1" ht="17.399999999999999" customHeight="1" x14ac:dyDescent="0.2">
      <c r="A34" s="32" t="s">
        <v>51</v>
      </c>
      <c r="B34" s="159">
        <v>7275</v>
      </c>
      <c r="C34" s="159">
        <v>26</v>
      </c>
      <c r="D34" s="159">
        <v>7301</v>
      </c>
      <c r="E34" s="159">
        <v>0</v>
      </c>
      <c r="F34" s="159">
        <v>0</v>
      </c>
      <c r="G34" s="159">
        <v>6372</v>
      </c>
      <c r="H34" s="159">
        <v>427</v>
      </c>
      <c r="I34" s="159">
        <v>189</v>
      </c>
      <c r="J34" s="159">
        <v>7105</v>
      </c>
      <c r="K34" s="25" t="s">
        <v>51</v>
      </c>
      <c r="L34" s="159">
        <v>2</v>
      </c>
      <c r="M34" s="159">
        <v>1</v>
      </c>
      <c r="N34" s="159">
        <v>28</v>
      </c>
      <c r="O34" s="159">
        <v>2</v>
      </c>
      <c r="P34" s="159">
        <v>18</v>
      </c>
      <c r="Q34" s="159">
        <v>4</v>
      </c>
      <c r="R34" s="159">
        <v>69</v>
      </c>
      <c r="S34" s="159">
        <v>3</v>
      </c>
      <c r="T34" s="159">
        <v>304</v>
      </c>
      <c r="U34" s="159">
        <v>431</v>
      </c>
      <c r="V34" s="61"/>
    </row>
    <row r="35" spans="1:22" s="60" customFormat="1" ht="17.399999999999999" customHeight="1" x14ac:dyDescent="0.2">
      <c r="A35" s="33" t="s">
        <v>52</v>
      </c>
      <c r="B35" s="153">
        <v>1555</v>
      </c>
      <c r="C35" s="153">
        <v>0</v>
      </c>
      <c r="D35" s="153">
        <v>1555</v>
      </c>
      <c r="E35" s="153">
        <v>0</v>
      </c>
      <c r="F35" s="153">
        <v>0</v>
      </c>
      <c r="G35" s="153">
        <v>1352</v>
      </c>
      <c r="H35" s="153">
        <v>62</v>
      </c>
      <c r="I35" s="153">
        <v>30</v>
      </c>
      <c r="J35" s="153">
        <v>1443</v>
      </c>
      <c r="K35" s="36" t="s">
        <v>52</v>
      </c>
      <c r="L35" s="153">
        <v>0</v>
      </c>
      <c r="M35" s="153">
        <v>0</v>
      </c>
      <c r="N35" s="153">
        <v>3</v>
      </c>
      <c r="O35" s="153">
        <v>0</v>
      </c>
      <c r="P35" s="153">
        <v>5</v>
      </c>
      <c r="Q35" s="153">
        <v>2</v>
      </c>
      <c r="R35" s="153">
        <v>12</v>
      </c>
      <c r="S35" s="153">
        <v>0</v>
      </c>
      <c r="T35" s="153">
        <v>41</v>
      </c>
      <c r="U35" s="153">
        <v>63</v>
      </c>
      <c r="V35" s="61"/>
    </row>
    <row r="36" spans="1:22" s="60" customFormat="1" ht="17.399999999999999" customHeight="1" x14ac:dyDescent="0.2">
      <c r="A36" s="31" t="s">
        <v>53</v>
      </c>
      <c r="B36" s="149">
        <v>1366</v>
      </c>
      <c r="C36" s="149">
        <v>0</v>
      </c>
      <c r="D36" s="149">
        <v>1366</v>
      </c>
      <c r="E36" s="149">
        <v>0</v>
      </c>
      <c r="F36" s="149">
        <v>0</v>
      </c>
      <c r="G36" s="149">
        <v>1188</v>
      </c>
      <c r="H36" s="149">
        <v>75</v>
      </c>
      <c r="I36" s="149">
        <v>42</v>
      </c>
      <c r="J36" s="149">
        <v>1778</v>
      </c>
      <c r="K36" s="24" t="s">
        <v>53</v>
      </c>
      <c r="L36" s="149">
        <v>0</v>
      </c>
      <c r="M36" s="149">
        <v>0</v>
      </c>
      <c r="N36" s="149">
        <v>5</v>
      </c>
      <c r="O36" s="149">
        <v>0</v>
      </c>
      <c r="P36" s="149">
        <v>5</v>
      </c>
      <c r="Q36" s="149">
        <v>1</v>
      </c>
      <c r="R36" s="149">
        <v>17</v>
      </c>
      <c r="S36" s="149">
        <v>1</v>
      </c>
      <c r="T36" s="149">
        <v>46</v>
      </c>
      <c r="U36" s="149">
        <v>75</v>
      </c>
      <c r="V36" s="61"/>
    </row>
    <row r="37" spans="1:22" s="60" customFormat="1" ht="17.399999999999999" customHeight="1" x14ac:dyDescent="0.2">
      <c r="A37" s="31" t="s">
        <v>54</v>
      </c>
      <c r="B37" s="149">
        <v>637</v>
      </c>
      <c r="C37" s="149">
        <v>0</v>
      </c>
      <c r="D37" s="149">
        <v>637</v>
      </c>
      <c r="E37" s="149">
        <v>0</v>
      </c>
      <c r="F37" s="149">
        <v>0</v>
      </c>
      <c r="G37" s="149">
        <v>551</v>
      </c>
      <c r="H37" s="149">
        <v>50</v>
      </c>
      <c r="I37" s="149">
        <v>14</v>
      </c>
      <c r="J37" s="149">
        <v>949</v>
      </c>
      <c r="K37" s="24" t="s">
        <v>54</v>
      </c>
      <c r="L37" s="149">
        <v>0</v>
      </c>
      <c r="M37" s="149">
        <v>0</v>
      </c>
      <c r="N37" s="149">
        <v>7</v>
      </c>
      <c r="O37" s="149">
        <v>0</v>
      </c>
      <c r="P37" s="149">
        <v>4</v>
      </c>
      <c r="Q37" s="149">
        <v>1</v>
      </c>
      <c r="R37" s="149">
        <v>5</v>
      </c>
      <c r="S37" s="149">
        <v>0</v>
      </c>
      <c r="T37" s="149">
        <v>33</v>
      </c>
      <c r="U37" s="149">
        <v>50</v>
      </c>
      <c r="V37" s="61"/>
    </row>
    <row r="38" spans="1:22" s="60" customFormat="1" ht="17.399999999999999" customHeight="1" x14ac:dyDescent="0.2">
      <c r="A38" s="31" t="s">
        <v>55</v>
      </c>
      <c r="B38" s="149">
        <v>781</v>
      </c>
      <c r="C38" s="149">
        <v>101</v>
      </c>
      <c r="D38" s="149">
        <v>882</v>
      </c>
      <c r="E38" s="149">
        <v>0</v>
      </c>
      <c r="F38" s="149">
        <v>0</v>
      </c>
      <c r="G38" s="149">
        <v>686</v>
      </c>
      <c r="H38" s="149">
        <v>57</v>
      </c>
      <c r="I38" s="149">
        <v>31</v>
      </c>
      <c r="J38" s="149">
        <v>1398</v>
      </c>
      <c r="K38" s="24" t="s">
        <v>55</v>
      </c>
      <c r="L38" s="149">
        <v>0</v>
      </c>
      <c r="M38" s="149">
        <v>0</v>
      </c>
      <c r="N38" s="149">
        <v>6</v>
      </c>
      <c r="O38" s="149">
        <v>0</v>
      </c>
      <c r="P38" s="149">
        <v>2</v>
      </c>
      <c r="Q38" s="149">
        <v>0</v>
      </c>
      <c r="R38" s="149">
        <v>9</v>
      </c>
      <c r="S38" s="149">
        <v>0</v>
      </c>
      <c r="T38" s="149">
        <v>40</v>
      </c>
      <c r="U38" s="149">
        <v>57</v>
      </c>
      <c r="V38" s="61"/>
    </row>
    <row r="39" spans="1:22" s="60" customFormat="1" ht="17.399999999999999" customHeight="1" x14ac:dyDescent="0.2">
      <c r="A39" s="32" t="s">
        <v>56</v>
      </c>
      <c r="B39" s="159">
        <v>475</v>
      </c>
      <c r="C39" s="159">
        <v>0</v>
      </c>
      <c r="D39" s="159">
        <v>475</v>
      </c>
      <c r="E39" s="159">
        <v>0</v>
      </c>
      <c r="F39" s="159">
        <v>0</v>
      </c>
      <c r="G39" s="159">
        <v>392</v>
      </c>
      <c r="H39" s="159">
        <v>22</v>
      </c>
      <c r="I39" s="159">
        <v>11</v>
      </c>
      <c r="J39" s="159">
        <v>907</v>
      </c>
      <c r="K39" s="25" t="s">
        <v>56</v>
      </c>
      <c r="L39" s="159">
        <v>0</v>
      </c>
      <c r="M39" s="159">
        <v>0</v>
      </c>
      <c r="N39" s="159">
        <v>2</v>
      </c>
      <c r="O39" s="159">
        <v>0</v>
      </c>
      <c r="P39" s="159">
        <v>1</v>
      </c>
      <c r="Q39" s="159">
        <v>0</v>
      </c>
      <c r="R39" s="159">
        <v>8</v>
      </c>
      <c r="S39" s="159">
        <v>0</v>
      </c>
      <c r="T39" s="159">
        <v>11</v>
      </c>
      <c r="U39" s="159">
        <v>22</v>
      </c>
    </row>
    <row r="40" spans="1:22" s="60" customFormat="1" ht="17.399999999999999" customHeight="1" x14ac:dyDescent="0.2">
      <c r="A40" s="33" t="s">
        <v>57</v>
      </c>
      <c r="B40" s="153">
        <v>9277</v>
      </c>
      <c r="C40" s="153">
        <v>0</v>
      </c>
      <c r="D40" s="153">
        <v>9277</v>
      </c>
      <c r="E40" s="153">
        <v>0</v>
      </c>
      <c r="F40" s="153">
        <v>0</v>
      </c>
      <c r="G40" s="153">
        <v>8005</v>
      </c>
      <c r="H40" s="153">
        <v>328</v>
      </c>
      <c r="I40" s="153">
        <v>127</v>
      </c>
      <c r="J40" s="153">
        <v>9666</v>
      </c>
      <c r="K40" s="36" t="s">
        <v>57</v>
      </c>
      <c r="L40" s="153">
        <v>3</v>
      </c>
      <c r="M40" s="153">
        <v>1</v>
      </c>
      <c r="N40" s="153">
        <v>14</v>
      </c>
      <c r="O40" s="153">
        <v>3</v>
      </c>
      <c r="P40" s="153">
        <v>7</v>
      </c>
      <c r="Q40" s="153">
        <v>4</v>
      </c>
      <c r="R40" s="153">
        <v>53</v>
      </c>
      <c r="S40" s="153">
        <v>2</v>
      </c>
      <c r="T40" s="153">
        <v>242</v>
      </c>
      <c r="U40" s="153">
        <v>329</v>
      </c>
    </row>
    <row r="41" spans="1:22" s="60" customFormat="1" ht="17.399999999999999" customHeight="1" x14ac:dyDescent="0.2">
      <c r="A41" s="31" t="s">
        <v>58</v>
      </c>
      <c r="B41" s="149">
        <v>10784</v>
      </c>
      <c r="C41" s="149">
        <v>2</v>
      </c>
      <c r="D41" s="149">
        <v>10786</v>
      </c>
      <c r="E41" s="149">
        <v>0</v>
      </c>
      <c r="F41" s="149">
        <v>0</v>
      </c>
      <c r="G41" s="149">
        <v>9886</v>
      </c>
      <c r="H41" s="149">
        <v>557</v>
      </c>
      <c r="I41" s="149">
        <v>246</v>
      </c>
      <c r="J41" s="149">
        <v>9782</v>
      </c>
      <c r="K41" s="24" t="s">
        <v>58</v>
      </c>
      <c r="L41" s="149">
        <v>5</v>
      </c>
      <c r="M41" s="149">
        <v>3</v>
      </c>
      <c r="N41" s="149">
        <v>42</v>
      </c>
      <c r="O41" s="149">
        <v>4</v>
      </c>
      <c r="P41" s="149">
        <v>38</v>
      </c>
      <c r="Q41" s="149">
        <v>9</v>
      </c>
      <c r="R41" s="149">
        <v>116</v>
      </c>
      <c r="S41" s="149">
        <v>3</v>
      </c>
      <c r="T41" s="149">
        <v>339</v>
      </c>
      <c r="U41" s="149">
        <v>559</v>
      </c>
    </row>
    <row r="42" spans="1:22" s="60" customFormat="1" ht="17.399999999999999" customHeight="1" x14ac:dyDescent="0.2">
      <c r="A42" s="31" t="s">
        <v>59</v>
      </c>
      <c r="B42" s="149">
        <v>3051</v>
      </c>
      <c r="C42" s="149">
        <v>65</v>
      </c>
      <c r="D42" s="149">
        <v>3116</v>
      </c>
      <c r="E42" s="149">
        <v>0</v>
      </c>
      <c r="F42" s="149">
        <v>0</v>
      </c>
      <c r="G42" s="149">
        <v>2654</v>
      </c>
      <c r="H42" s="149">
        <v>211</v>
      </c>
      <c r="I42" s="149">
        <v>93</v>
      </c>
      <c r="J42" s="149">
        <v>3280</v>
      </c>
      <c r="K42" s="24" t="s">
        <v>59</v>
      </c>
      <c r="L42" s="149">
        <v>2</v>
      </c>
      <c r="M42" s="149">
        <v>1</v>
      </c>
      <c r="N42" s="149">
        <v>17</v>
      </c>
      <c r="O42" s="149">
        <v>7</v>
      </c>
      <c r="P42" s="149">
        <v>13</v>
      </c>
      <c r="Q42" s="149">
        <v>6</v>
      </c>
      <c r="R42" s="149">
        <v>41</v>
      </c>
      <c r="S42" s="149">
        <v>1</v>
      </c>
      <c r="T42" s="149">
        <v>123</v>
      </c>
      <c r="U42" s="149">
        <v>211</v>
      </c>
    </row>
    <row r="43" spans="1:22" s="60" customFormat="1" ht="17.399999999999999" customHeight="1" x14ac:dyDescent="0.2">
      <c r="A43" s="31" t="s">
        <v>60</v>
      </c>
      <c r="B43" s="149">
        <v>2512</v>
      </c>
      <c r="C43" s="149">
        <v>0</v>
      </c>
      <c r="D43" s="149">
        <v>2512</v>
      </c>
      <c r="E43" s="149">
        <v>0</v>
      </c>
      <c r="F43" s="149">
        <v>0</v>
      </c>
      <c r="G43" s="149">
        <v>2217</v>
      </c>
      <c r="H43" s="149">
        <v>114</v>
      </c>
      <c r="I43" s="149">
        <v>47</v>
      </c>
      <c r="J43" s="149">
        <v>2221</v>
      </c>
      <c r="K43" s="24" t="s">
        <v>60</v>
      </c>
      <c r="L43" s="149">
        <v>0</v>
      </c>
      <c r="M43" s="149">
        <v>0</v>
      </c>
      <c r="N43" s="149">
        <v>4</v>
      </c>
      <c r="O43" s="149">
        <v>2</v>
      </c>
      <c r="P43" s="149">
        <v>1</v>
      </c>
      <c r="Q43" s="149">
        <v>0</v>
      </c>
      <c r="R43" s="149">
        <v>13</v>
      </c>
      <c r="S43" s="149">
        <v>3</v>
      </c>
      <c r="T43" s="149">
        <v>91</v>
      </c>
      <c r="U43" s="149">
        <v>114</v>
      </c>
    </row>
    <row r="44" spans="1:22" s="60" customFormat="1" ht="17.399999999999999" customHeight="1" x14ac:dyDescent="0.2">
      <c r="A44" s="32" t="s">
        <v>61</v>
      </c>
      <c r="B44" s="159">
        <v>8614</v>
      </c>
      <c r="C44" s="159">
        <v>6</v>
      </c>
      <c r="D44" s="159">
        <v>8620</v>
      </c>
      <c r="E44" s="159">
        <v>0</v>
      </c>
      <c r="F44" s="159">
        <v>0</v>
      </c>
      <c r="G44" s="159">
        <v>7778</v>
      </c>
      <c r="H44" s="159">
        <v>478</v>
      </c>
      <c r="I44" s="159">
        <v>209</v>
      </c>
      <c r="J44" s="159">
        <v>7654</v>
      </c>
      <c r="K44" s="25" t="s">
        <v>61</v>
      </c>
      <c r="L44" s="159">
        <v>4</v>
      </c>
      <c r="M44" s="159">
        <v>1</v>
      </c>
      <c r="N44" s="159">
        <v>31</v>
      </c>
      <c r="O44" s="159">
        <v>6</v>
      </c>
      <c r="P44" s="159">
        <v>21</v>
      </c>
      <c r="Q44" s="159">
        <v>8</v>
      </c>
      <c r="R44" s="159">
        <v>78</v>
      </c>
      <c r="S44" s="159">
        <v>7</v>
      </c>
      <c r="T44" s="159">
        <v>323</v>
      </c>
      <c r="U44" s="159">
        <v>479</v>
      </c>
      <c r="V44" s="61"/>
    </row>
    <row r="45" spans="1:22" s="60" customFormat="1" ht="17.399999999999999" customHeight="1" x14ac:dyDescent="0.2">
      <c r="A45" s="33" t="s">
        <v>62</v>
      </c>
      <c r="B45" s="153">
        <v>6561</v>
      </c>
      <c r="C45" s="153">
        <v>28</v>
      </c>
      <c r="D45" s="153">
        <v>6589</v>
      </c>
      <c r="E45" s="153">
        <v>0</v>
      </c>
      <c r="F45" s="153">
        <v>0</v>
      </c>
      <c r="G45" s="153">
        <v>5792</v>
      </c>
      <c r="H45" s="153">
        <v>365</v>
      </c>
      <c r="I45" s="153">
        <v>165</v>
      </c>
      <c r="J45" s="153">
        <v>6109</v>
      </c>
      <c r="K45" s="36" t="s">
        <v>62</v>
      </c>
      <c r="L45" s="153">
        <v>2</v>
      </c>
      <c r="M45" s="153">
        <v>3</v>
      </c>
      <c r="N45" s="153">
        <v>26</v>
      </c>
      <c r="O45" s="153">
        <v>0</v>
      </c>
      <c r="P45" s="153">
        <v>20</v>
      </c>
      <c r="Q45" s="153">
        <v>7</v>
      </c>
      <c r="R45" s="153">
        <v>77</v>
      </c>
      <c r="S45" s="153">
        <v>1</v>
      </c>
      <c r="T45" s="153">
        <v>230</v>
      </c>
      <c r="U45" s="153">
        <v>366</v>
      </c>
      <c r="V45" s="61"/>
    </row>
    <row r="46" spans="1:22" s="60" customFormat="1" ht="17.399999999999999" customHeight="1" x14ac:dyDescent="0.2">
      <c r="A46" s="31" t="s">
        <v>63</v>
      </c>
      <c r="B46" s="149">
        <v>2578</v>
      </c>
      <c r="C46" s="149">
        <v>0</v>
      </c>
      <c r="D46" s="149">
        <v>2578</v>
      </c>
      <c r="E46" s="149">
        <v>0</v>
      </c>
      <c r="F46" s="149">
        <v>0</v>
      </c>
      <c r="G46" s="149">
        <v>2293</v>
      </c>
      <c r="H46" s="149">
        <v>103</v>
      </c>
      <c r="I46" s="149">
        <v>50</v>
      </c>
      <c r="J46" s="149">
        <v>2978</v>
      </c>
      <c r="K46" s="24" t="s">
        <v>63</v>
      </c>
      <c r="L46" s="149">
        <v>1</v>
      </c>
      <c r="M46" s="149">
        <v>0</v>
      </c>
      <c r="N46" s="149">
        <v>6</v>
      </c>
      <c r="O46" s="149">
        <v>1</v>
      </c>
      <c r="P46" s="149">
        <v>6</v>
      </c>
      <c r="Q46" s="149">
        <v>0</v>
      </c>
      <c r="R46" s="149">
        <v>19</v>
      </c>
      <c r="S46" s="149">
        <v>0</v>
      </c>
      <c r="T46" s="149">
        <v>71</v>
      </c>
      <c r="U46" s="149">
        <v>104</v>
      </c>
      <c r="V46" s="61"/>
    </row>
    <row r="47" spans="1:22" s="60" customFormat="1" ht="17.399999999999999" customHeight="1" x14ac:dyDescent="0.2">
      <c r="A47" s="31" t="s">
        <v>64</v>
      </c>
      <c r="B47" s="149">
        <v>3936</v>
      </c>
      <c r="C47" s="149">
        <v>15</v>
      </c>
      <c r="D47" s="149">
        <v>3951</v>
      </c>
      <c r="E47" s="149">
        <v>0</v>
      </c>
      <c r="F47" s="149">
        <v>0</v>
      </c>
      <c r="G47" s="149">
        <v>3443</v>
      </c>
      <c r="H47" s="149">
        <v>204</v>
      </c>
      <c r="I47" s="149">
        <v>84</v>
      </c>
      <c r="J47" s="149">
        <v>4482</v>
      </c>
      <c r="K47" s="24" t="s">
        <v>64</v>
      </c>
      <c r="L47" s="149">
        <v>0</v>
      </c>
      <c r="M47" s="149">
        <v>0</v>
      </c>
      <c r="N47" s="149">
        <v>8</v>
      </c>
      <c r="O47" s="149">
        <v>0</v>
      </c>
      <c r="P47" s="149">
        <v>4</v>
      </c>
      <c r="Q47" s="149">
        <v>5</v>
      </c>
      <c r="R47" s="149">
        <v>25</v>
      </c>
      <c r="S47" s="149">
        <v>1</v>
      </c>
      <c r="T47" s="149">
        <v>166</v>
      </c>
      <c r="U47" s="149">
        <v>209</v>
      </c>
      <c r="V47" s="61"/>
    </row>
    <row r="48" spans="1:22" s="60" customFormat="1" ht="17.399999999999999" customHeight="1" x14ac:dyDescent="0.2">
      <c r="A48" s="31" t="s">
        <v>65</v>
      </c>
      <c r="B48" s="149">
        <v>1473</v>
      </c>
      <c r="C48" s="149">
        <v>0</v>
      </c>
      <c r="D48" s="149">
        <v>1473</v>
      </c>
      <c r="E48" s="149">
        <v>0</v>
      </c>
      <c r="F48" s="149">
        <v>0</v>
      </c>
      <c r="G48" s="149">
        <v>1251</v>
      </c>
      <c r="H48" s="149">
        <v>62</v>
      </c>
      <c r="I48" s="149">
        <v>27</v>
      </c>
      <c r="J48" s="149">
        <v>1688</v>
      </c>
      <c r="K48" s="24" t="s">
        <v>65</v>
      </c>
      <c r="L48" s="149">
        <v>0</v>
      </c>
      <c r="M48" s="149">
        <v>0</v>
      </c>
      <c r="N48" s="149">
        <v>2</v>
      </c>
      <c r="O48" s="149">
        <v>0</v>
      </c>
      <c r="P48" s="149">
        <v>3</v>
      </c>
      <c r="Q48" s="149">
        <v>1</v>
      </c>
      <c r="R48" s="149">
        <v>11</v>
      </c>
      <c r="S48" s="149">
        <v>1</v>
      </c>
      <c r="T48" s="149">
        <v>44</v>
      </c>
      <c r="U48" s="149">
        <v>62</v>
      </c>
      <c r="V48" s="61"/>
    </row>
    <row r="49" spans="1:22" s="60" customFormat="1" ht="17.399999999999999" customHeight="1" x14ac:dyDescent="0.2">
      <c r="A49" s="32" t="s">
        <v>66</v>
      </c>
      <c r="B49" s="159">
        <v>6931</v>
      </c>
      <c r="C49" s="159">
        <v>1</v>
      </c>
      <c r="D49" s="159">
        <v>6932</v>
      </c>
      <c r="E49" s="159">
        <v>0</v>
      </c>
      <c r="F49" s="159">
        <v>0</v>
      </c>
      <c r="G49" s="159">
        <v>6094</v>
      </c>
      <c r="H49" s="159">
        <v>453</v>
      </c>
      <c r="I49" s="159">
        <v>163</v>
      </c>
      <c r="J49" s="159">
        <v>6495</v>
      </c>
      <c r="K49" s="25" t="s">
        <v>66</v>
      </c>
      <c r="L49" s="159">
        <v>3</v>
      </c>
      <c r="M49" s="159">
        <v>0</v>
      </c>
      <c r="N49" s="159">
        <v>29</v>
      </c>
      <c r="O49" s="159">
        <v>4</v>
      </c>
      <c r="P49" s="159">
        <v>12</v>
      </c>
      <c r="Q49" s="159">
        <v>6</v>
      </c>
      <c r="R49" s="159">
        <v>55</v>
      </c>
      <c r="S49" s="159">
        <v>2</v>
      </c>
      <c r="T49" s="159">
        <v>342</v>
      </c>
      <c r="U49" s="159">
        <v>453</v>
      </c>
    </row>
    <row r="50" spans="1:22" s="60" customFormat="1" ht="17.399999999999999" customHeight="1" x14ac:dyDescent="0.2">
      <c r="A50" s="33" t="s">
        <v>67</v>
      </c>
      <c r="B50" s="153">
        <v>3150</v>
      </c>
      <c r="C50" s="153">
        <v>0</v>
      </c>
      <c r="D50" s="153">
        <v>3150</v>
      </c>
      <c r="E50" s="153">
        <v>0</v>
      </c>
      <c r="F50" s="153">
        <v>0</v>
      </c>
      <c r="G50" s="153">
        <v>2751</v>
      </c>
      <c r="H50" s="153">
        <v>141</v>
      </c>
      <c r="I50" s="153">
        <v>67</v>
      </c>
      <c r="J50" s="153">
        <v>2867</v>
      </c>
      <c r="K50" s="36" t="s">
        <v>67</v>
      </c>
      <c r="L50" s="153">
        <v>0</v>
      </c>
      <c r="M50" s="153">
        <v>2</v>
      </c>
      <c r="N50" s="153">
        <v>5</v>
      </c>
      <c r="O50" s="153">
        <v>1</v>
      </c>
      <c r="P50" s="153">
        <v>7</v>
      </c>
      <c r="Q50" s="153">
        <v>3</v>
      </c>
      <c r="R50" s="153">
        <v>26</v>
      </c>
      <c r="S50" s="153">
        <v>0</v>
      </c>
      <c r="T50" s="153">
        <v>97</v>
      </c>
      <c r="U50" s="153">
        <v>141</v>
      </c>
    </row>
    <row r="51" spans="1:22" s="60" customFormat="1" ht="17.399999999999999" customHeight="1" x14ac:dyDescent="0.2">
      <c r="A51" s="31" t="s">
        <v>68</v>
      </c>
      <c r="B51" s="149">
        <v>2626</v>
      </c>
      <c r="C51" s="149">
        <v>31</v>
      </c>
      <c r="D51" s="149">
        <v>2657</v>
      </c>
      <c r="E51" s="149">
        <v>0</v>
      </c>
      <c r="F51" s="149">
        <v>0</v>
      </c>
      <c r="G51" s="149">
        <v>2246</v>
      </c>
      <c r="H51" s="149">
        <v>142</v>
      </c>
      <c r="I51" s="149">
        <v>52</v>
      </c>
      <c r="J51" s="149">
        <v>2763</v>
      </c>
      <c r="K51" s="24" t="s">
        <v>68</v>
      </c>
      <c r="L51" s="149">
        <v>0</v>
      </c>
      <c r="M51" s="149">
        <v>1</v>
      </c>
      <c r="N51" s="149">
        <v>6</v>
      </c>
      <c r="O51" s="149">
        <v>0</v>
      </c>
      <c r="P51" s="149">
        <v>2</v>
      </c>
      <c r="Q51" s="149">
        <v>2</v>
      </c>
      <c r="R51" s="149">
        <v>22</v>
      </c>
      <c r="S51" s="149">
        <v>0</v>
      </c>
      <c r="T51" s="149">
        <v>109</v>
      </c>
      <c r="U51" s="149">
        <v>142</v>
      </c>
    </row>
    <row r="52" spans="1:22" s="60" customFormat="1" ht="17.399999999999999" customHeight="1" x14ac:dyDescent="0.2">
      <c r="A52" s="31" t="s">
        <v>69</v>
      </c>
      <c r="B52" s="149">
        <v>2942</v>
      </c>
      <c r="C52" s="149">
        <v>2</v>
      </c>
      <c r="D52" s="149">
        <v>2944</v>
      </c>
      <c r="E52" s="149">
        <v>0</v>
      </c>
      <c r="F52" s="149">
        <v>0</v>
      </c>
      <c r="G52" s="149">
        <v>2605</v>
      </c>
      <c r="H52" s="149">
        <v>111</v>
      </c>
      <c r="I52" s="149">
        <v>60</v>
      </c>
      <c r="J52" s="149">
        <v>2615</v>
      </c>
      <c r="K52" s="24" t="s">
        <v>69</v>
      </c>
      <c r="L52" s="149">
        <v>0</v>
      </c>
      <c r="M52" s="149">
        <v>1</v>
      </c>
      <c r="N52" s="149">
        <v>7</v>
      </c>
      <c r="O52" s="149">
        <v>0</v>
      </c>
      <c r="P52" s="149">
        <v>2</v>
      </c>
      <c r="Q52" s="149">
        <v>3</v>
      </c>
      <c r="R52" s="149">
        <v>20</v>
      </c>
      <c r="S52" s="149">
        <v>0</v>
      </c>
      <c r="T52" s="149">
        <v>81</v>
      </c>
      <c r="U52" s="149">
        <v>114</v>
      </c>
    </row>
    <row r="53" spans="1:22" s="60" customFormat="1" ht="17.399999999999999" customHeight="1" x14ac:dyDescent="0.2">
      <c r="A53" s="31" t="s">
        <v>70</v>
      </c>
      <c r="B53" s="149">
        <v>2218</v>
      </c>
      <c r="C53" s="149">
        <v>10</v>
      </c>
      <c r="D53" s="149">
        <v>2228</v>
      </c>
      <c r="E53" s="149">
        <v>1</v>
      </c>
      <c r="F53" s="149">
        <v>6</v>
      </c>
      <c r="G53" s="149">
        <v>1891</v>
      </c>
      <c r="H53" s="149">
        <v>119</v>
      </c>
      <c r="I53" s="149">
        <v>59</v>
      </c>
      <c r="J53" s="149">
        <v>2547</v>
      </c>
      <c r="K53" s="24" t="s">
        <v>70</v>
      </c>
      <c r="L53" s="149">
        <v>0</v>
      </c>
      <c r="M53" s="149">
        <v>0</v>
      </c>
      <c r="N53" s="149">
        <v>7</v>
      </c>
      <c r="O53" s="149">
        <v>0</v>
      </c>
      <c r="P53" s="149">
        <v>2</v>
      </c>
      <c r="Q53" s="149">
        <v>0</v>
      </c>
      <c r="R53" s="149">
        <v>25</v>
      </c>
      <c r="S53" s="149">
        <v>3</v>
      </c>
      <c r="T53" s="149">
        <v>82</v>
      </c>
      <c r="U53" s="149">
        <v>119</v>
      </c>
    </row>
    <row r="54" spans="1:22" s="60" customFormat="1" ht="17.399999999999999" customHeight="1" x14ac:dyDescent="0.2">
      <c r="A54" s="32" t="s">
        <v>71</v>
      </c>
      <c r="B54" s="159">
        <v>8433</v>
      </c>
      <c r="C54" s="159">
        <v>0</v>
      </c>
      <c r="D54" s="159">
        <v>8433</v>
      </c>
      <c r="E54" s="159">
        <v>0</v>
      </c>
      <c r="F54" s="159">
        <v>0</v>
      </c>
      <c r="G54" s="159">
        <v>7481</v>
      </c>
      <c r="H54" s="159">
        <v>410</v>
      </c>
      <c r="I54" s="159">
        <v>144</v>
      </c>
      <c r="J54" s="159">
        <v>8057</v>
      </c>
      <c r="K54" s="25" t="s">
        <v>71</v>
      </c>
      <c r="L54" s="159">
        <v>5</v>
      </c>
      <c r="M54" s="159">
        <v>2</v>
      </c>
      <c r="N54" s="159">
        <v>23</v>
      </c>
      <c r="O54" s="159">
        <v>5</v>
      </c>
      <c r="P54" s="159">
        <v>9</v>
      </c>
      <c r="Q54" s="159">
        <v>6</v>
      </c>
      <c r="R54" s="159">
        <v>59</v>
      </c>
      <c r="S54" s="159">
        <v>3</v>
      </c>
      <c r="T54" s="159">
        <v>302</v>
      </c>
      <c r="U54" s="159">
        <v>414</v>
      </c>
      <c r="V54" s="61"/>
    </row>
    <row r="55" spans="1:22" s="60" customFormat="1" ht="17.399999999999999" customHeight="1" x14ac:dyDescent="0.2">
      <c r="A55" s="33" t="s">
        <v>72</v>
      </c>
      <c r="B55" s="153">
        <v>4579</v>
      </c>
      <c r="C55" s="153">
        <v>0</v>
      </c>
      <c r="D55" s="153">
        <v>4579</v>
      </c>
      <c r="E55" s="153">
        <v>0</v>
      </c>
      <c r="F55" s="153">
        <v>0</v>
      </c>
      <c r="G55" s="153">
        <v>4052</v>
      </c>
      <c r="H55" s="153">
        <v>267</v>
      </c>
      <c r="I55" s="153">
        <v>100</v>
      </c>
      <c r="J55" s="153">
        <v>4823</v>
      </c>
      <c r="K55" s="36" t="s">
        <v>72</v>
      </c>
      <c r="L55" s="153">
        <v>1</v>
      </c>
      <c r="M55" s="153">
        <v>0</v>
      </c>
      <c r="N55" s="153">
        <v>17</v>
      </c>
      <c r="O55" s="153">
        <v>2</v>
      </c>
      <c r="P55" s="153">
        <v>11</v>
      </c>
      <c r="Q55" s="153">
        <v>4</v>
      </c>
      <c r="R55" s="153">
        <v>43</v>
      </c>
      <c r="S55" s="153">
        <v>1</v>
      </c>
      <c r="T55" s="153">
        <v>188</v>
      </c>
      <c r="U55" s="153">
        <v>267</v>
      </c>
      <c r="V55" s="61"/>
    </row>
    <row r="56" spans="1:22" s="60" customFormat="1" ht="17.399999999999999" customHeight="1" x14ac:dyDescent="0.2">
      <c r="A56" s="31" t="s">
        <v>73</v>
      </c>
      <c r="B56" s="149">
        <v>2479</v>
      </c>
      <c r="C56" s="149">
        <v>0</v>
      </c>
      <c r="D56" s="149">
        <v>2479</v>
      </c>
      <c r="E56" s="149">
        <v>0</v>
      </c>
      <c r="F56" s="149">
        <v>0</v>
      </c>
      <c r="G56" s="149">
        <v>2305</v>
      </c>
      <c r="H56" s="149">
        <v>256</v>
      </c>
      <c r="I56" s="149">
        <v>98</v>
      </c>
      <c r="J56" s="149">
        <v>2189</v>
      </c>
      <c r="K56" s="24" t="s">
        <v>73</v>
      </c>
      <c r="L56" s="149">
        <v>7</v>
      </c>
      <c r="M56" s="149">
        <v>1</v>
      </c>
      <c r="N56" s="149">
        <v>39</v>
      </c>
      <c r="O56" s="149">
        <v>3</v>
      </c>
      <c r="P56" s="149">
        <v>14</v>
      </c>
      <c r="Q56" s="149">
        <v>4</v>
      </c>
      <c r="R56" s="149">
        <v>46</v>
      </c>
      <c r="S56" s="149">
        <v>1</v>
      </c>
      <c r="T56" s="149">
        <v>145</v>
      </c>
      <c r="U56" s="149">
        <v>260</v>
      </c>
      <c r="V56" s="61"/>
    </row>
    <row r="57" spans="1:22" s="60" customFormat="1" ht="17.399999999999999" customHeight="1" x14ac:dyDescent="0.2">
      <c r="A57" s="31" t="s">
        <v>74</v>
      </c>
      <c r="B57" s="149">
        <v>3186</v>
      </c>
      <c r="C57" s="149">
        <v>0</v>
      </c>
      <c r="D57" s="149">
        <v>3186</v>
      </c>
      <c r="E57" s="149">
        <v>0</v>
      </c>
      <c r="F57" s="149">
        <v>0</v>
      </c>
      <c r="G57" s="149">
        <v>2899</v>
      </c>
      <c r="H57" s="149">
        <v>294</v>
      </c>
      <c r="I57" s="149">
        <v>118</v>
      </c>
      <c r="J57" s="149">
        <v>2842</v>
      </c>
      <c r="K57" s="24" t="s">
        <v>74</v>
      </c>
      <c r="L57" s="149">
        <v>4</v>
      </c>
      <c r="M57" s="149">
        <v>1</v>
      </c>
      <c r="N57" s="149">
        <v>37</v>
      </c>
      <c r="O57" s="149">
        <v>3</v>
      </c>
      <c r="P57" s="149">
        <v>16</v>
      </c>
      <c r="Q57" s="149">
        <v>5</v>
      </c>
      <c r="R57" s="149">
        <v>64</v>
      </c>
      <c r="S57" s="149">
        <v>2</v>
      </c>
      <c r="T57" s="149">
        <v>162</v>
      </c>
      <c r="U57" s="149">
        <v>294</v>
      </c>
      <c r="V57" s="61"/>
    </row>
    <row r="58" spans="1:22" s="60" customFormat="1" ht="17.399999999999999" customHeight="1" x14ac:dyDescent="0.2">
      <c r="A58" s="31" t="s">
        <v>75</v>
      </c>
      <c r="B58" s="149">
        <v>5293</v>
      </c>
      <c r="C58" s="149">
        <v>0</v>
      </c>
      <c r="D58" s="149">
        <v>5293</v>
      </c>
      <c r="E58" s="149">
        <v>0</v>
      </c>
      <c r="F58" s="149">
        <v>0</v>
      </c>
      <c r="G58" s="149">
        <v>4876</v>
      </c>
      <c r="H58" s="149">
        <v>521</v>
      </c>
      <c r="I58" s="149">
        <v>167</v>
      </c>
      <c r="J58" s="149">
        <v>3223</v>
      </c>
      <c r="K58" s="24" t="s">
        <v>75</v>
      </c>
      <c r="L58" s="149">
        <v>3</v>
      </c>
      <c r="M58" s="149">
        <v>1</v>
      </c>
      <c r="N58" s="149">
        <v>64</v>
      </c>
      <c r="O58" s="149">
        <v>3</v>
      </c>
      <c r="P58" s="149">
        <v>25</v>
      </c>
      <c r="Q58" s="149">
        <v>4</v>
      </c>
      <c r="R58" s="149">
        <v>107</v>
      </c>
      <c r="S58" s="149">
        <v>1</v>
      </c>
      <c r="T58" s="149">
        <v>314</v>
      </c>
      <c r="U58" s="149">
        <v>522</v>
      </c>
      <c r="V58" s="61"/>
    </row>
    <row r="59" spans="1:22" s="60" customFormat="1" ht="17.399999999999999" customHeight="1" x14ac:dyDescent="0.2">
      <c r="A59" s="32" t="s">
        <v>76</v>
      </c>
      <c r="B59" s="159">
        <v>1025</v>
      </c>
      <c r="C59" s="159">
        <v>0</v>
      </c>
      <c r="D59" s="159">
        <v>1025</v>
      </c>
      <c r="E59" s="159">
        <v>0</v>
      </c>
      <c r="F59" s="159">
        <v>0</v>
      </c>
      <c r="G59" s="159">
        <v>915</v>
      </c>
      <c r="H59" s="159">
        <v>122</v>
      </c>
      <c r="I59" s="159">
        <v>30</v>
      </c>
      <c r="J59" s="159">
        <v>2182</v>
      </c>
      <c r="K59" s="25" t="s">
        <v>76</v>
      </c>
      <c r="L59" s="159">
        <v>0</v>
      </c>
      <c r="M59" s="159">
        <v>0</v>
      </c>
      <c r="N59" s="159">
        <v>14</v>
      </c>
      <c r="O59" s="159">
        <v>0</v>
      </c>
      <c r="P59" s="159">
        <v>5</v>
      </c>
      <c r="Q59" s="159">
        <v>0</v>
      </c>
      <c r="R59" s="159">
        <v>21</v>
      </c>
      <c r="S59" s="159">
        <v>2</v>
      </c>
      <c r="T59" s="159">
        <v>81</v>
      </c>
      <c r="U59" s="159">
        <v>123</v>
      </c>
    </row>
    <row r="60" spans="1:22" s="60" customFormat="1" ht="17.399999999999999" customHeight="1" x14ac:dyDescent="0.2">
      <c r="A60" s="33" t="s">
        <v>77</v>
      </c>
      <c r="B60" s="153">
        <v>4218</v>
      </c>
      <c r="C60" s="153">
        <v>0</v>
      </c>
      <c r="D60" s="153">
        <v>4218</v>
      </c>
      <c r="E60" s="153">
        <v>0</v>
      </c>
      <c r="F60" s="153">
        <v>0</v>
      </c>
      <c r="G60" s="153">
        <v>3894</v>
      </c>
      <c r="H60" s="153">
        <v>367</v>
      </c>
      <c r="I60" s="153">
        <v>84</v>
      </c>
      <c r="J60" s="153">
        <v>1793</v>
      </c>
      <c r="K60" s="36" t="s">
        <v>77</v>
      </c>
      <c r="L60" s="153">
        <v>8</v>
      </c>
      <c r="M60" s="153">
        <v>0</v>
      </c>
      <c r="N60" s="153">
        <v>40</v>
      </c>
      <c r="O60" s="153">
        <v>2</v>
      </c>
      <c r="P60" s="153">
        <v>19</v>
      </c>
      <c r="Q60" s="153">
        <v>1</v>
      </c>
      <c r="R60" s="153">
        <v>72</v>
      </c>
      <c r="S60" s="153">
        <v>1</v>
      </c>
      <c r="T60" s="153">
        <v>230</v>
      </c>
      <c r="U60" s="153">
        <v>373</v>
      </c>
    </row>
    <row r="61" spans="1:22" s="60" customFormat="1" ht="17.399999999999999" customHeight="1" x14ac:dyDescent="0.2">
      <c r="A61" s="31" t="s">
        <v>78</v>
      </c>
      <c r="B61" s="149">
        <v>2251</v>
      </c>
      <c r="C61" s="149">
        <v>0</v>
      </c>
      <c r="D61" s="149">
        <v>2251</v>
      </c>
      <c r="E61" s="149">
        <v>0</v>
      </c>
      <c r="F61" s="149">
        <v>0</v>
      </c>
      <c r="G61" s="149">
        <v>2029</v>
      </c>
      <c r="H61" s="149">
        <v>145</v>
      </c>
      <c r="I61" s="149">
        <v>35</v>
      </c>
      <c r="J61" s="149">
        <v>1696</v>
      </c>
      <c r="K61" s="24" t="s">
        <v>78</v>
      </c>
      <c r="L61" s="149">
        <v>1</v>
      </c>
      <c r="M61" s="149">
        <v>0</v>
      </c>
      <c r="N61" s="149">
        <v>15</v>
      </c>
      <c r="O61" s="149">
        <v>1</v>
      </c>
      <c r="P61" s="149">
        <v>4</v>
      </c>
      <c r="Q61" s="149">
        <v>1</v>
      </c>
      <c r="R61" s="149">
        <v>37</v>
      </c>
      <c r="S61" s="149">
        <v>2</v>
      </c>
      <c r="T61" s="149">
        <v>84</v>
      </c>
      <c r="U61" s="149">
        <v>145</v>
      </c>
    </row>
    <row r="62" spans="1:22" s="60" customFormat="1" ht="17.399999999999999" customHeight="1" x14ac:dyDescent="0.2">
      <c r="A62" s="31" t="s">
        <v>79</v>
      </c>
      <c r="B62" s="149">
        <v>6297</v>
      </c>
      <c r="C62" s="149">
        <v>0</v>
      </c>
      <c r="D62" s="149">
        <v>6297</v>
      </c>
      <c r="E62" s="149">
        <v>0</v>
      </c>
      <c r="F62" s="149">
        <v>0</v>
      </c>
      <c r="G62" s="149">
        <v>5700</v>
      </c>
      <c r="H62" s="149">
        <v>535</v>
      </c>
      <c r="I62" s="149">
        <v>112</v>
      </c>
      <c r="J62" s="149">
        <v>4702</v>
      </c>
      <c r="K62" s="24" t="s">
        <v>79</v>
      </c>
      <c r="L62" s="149">
        <v>3</v>
      </c>
      <c r="M62" s="149">
        <v>0</v>
      </c>
      <c r="N62" s="149">
        <v>39</v>
      </c>
      <c r="O62" s="149">
        <v>0</v>
      </c>
      <c r="P62" s="149">
        <v>13</v>
      </c>
      <c r="Q62" s="149">
        <v>2</v>
      </c>
      <c r="R62" s="149">
        <v>81</v>
      </c>
      <c r="S62" s="149">
        <v>0</v>
      </c>
      <c r="T62" s="149">
        <v>398</v>
      </c>
      <c r="U62" s="149">
        <v>536</v>
      </c>
    </row>
    <row r="63" spans="1:22" s="60" customFormat="1" ht="17.399999999999999" customHeight="1" x14ac:dyDescent="0.2">
      <c r="A63" s="31" t="s">
        <v>80</v>
      </c>
      <c r="B63" s="149">
        <v>569</v>
      </c>
      <c r="C63" s="149">
        <v>28</v>
      </c>
      <c r="D63" s="149">
        <v>597</v>
      </c>
      <c r="E63" s="149">
        <v>0</v>
      </c>
      <c r="F63" s="149">
        <v>0</v>
      </c>
      <c r="G63" s="149">
        <v>504</v>
      </c>
      <c r="H63" s="149">
        <v>62</v>
      </c>
      <c r="I63" s="149">
        <v>13</v>
      </c>
      <c r="J63" s="149">
        <v>613</v>
      </c>
      <c r="K63" s="24" t="s">
        <v>80</v>
      </c>
      <c r="L63" s="149">
        <v>0</v>
      </c>
      <c r="M63" s="149">
        <v>0</v>
      </c>
      <c r="N63" s="149">
        <v>8</v>
      </c>
      <c r="O63" s="149">
        <v>0</v>
      </c>
      <c r="P63" s="149">
        <v>3</v>
      </c>
      <c r="Q63" s="149">
        <v>0</v>
      </c>
      <c r="R63" s="149">
        <v>13</v>
      </c>
      <c r="S63" s="149">
        <v>0</v>
      </c>
      <c r="T63" s="149">
        <v>38</v>
      </c>
      <c r="U63" s="149">
        <v>62</v>
      </c>
      <c r="V63" s="61"/>
    </row>
    <row r="64" spans="1:22" s="60" customFormat="1" ht="17.399999999999999" customHeight="1" x14ac:dyDescent="0.2">
      <c r="A64" s="32" t="s">
        <v>81</v>
      </c>
      <c r="B64" s="159">
        <v>3901</v>
      </c>
      <c r="C64" s="159">
        <v>12</v>
      </c>
      <c r="D64" s="159">
        <v>3913</v>
      </c>
      <c r="E64" s="159">
        <v>0</v>
      </c>
      <c r="F64" s="159">
        <v>0</v>
      </c>
      <c r="G64" s="159">
        <v>3427</v>
      </c>
      <c r="H64" s="159">
        <v>225</v>
      </c>
      <c r="I64" s="159">
        <v>93</v>
      </c>
      <c r="J64" s="159">
        <v>3563</v>
      </c>
      <c r="K64" s="25" t="s">
        <v>81</v>
      </c>
      <c r="L64" s="159">
        <v>3</v>
      </c>
      <c r="M64" s="159">
        <v>1</v>
      </c>
      <c r="N64" s="159">
        <v>25</v>
      </c>
      <c r="O64" s="159">
        <v>1</v>
      </c>
      <c r="P64" s="159">
        <v>13</v>
      </c>
      <c r="Q64" s="159">
        <v>2</v>
      </c>
      <c r="R64" s="159">
        <v>42</v>
      </c>
      <c r="S64" s="159">
        <v>4</v>
      </c>
      <c r="T64" s="159">
        <v>134</v>
      </c>
      <c r="U64" s="159">
        <v>225</v>
      </c>
    </row>
    <row r="65" spans="1:21" s="60" customFormat="1" ht="17.399999999999999" customHeight="1" x14ac:dyDescent="0.2">
      <c r="A65" s="31" t="s">
        <v>82</v>
      </c>
      <c r="B65" s="159">
        <v>1871</v>
      </c>
      <c r="C65" s="159">
        <v>0</v>
      </c>
      <c r="D65" s="159">
        <v>1871</v>
      </c>
      <c r="E65" s="159">
        <v>0</v>
      </c>
      <c r="F65" s="159">
        <v>0</v>
      </c>
      <c r="G65" s="159">
        <v>1621</v>
      </c>
      <c r="H65" s="159">
        <v>140</v>
      </c>
      <c r="I65" s="159">
        <v>51</v>
      </c>
      <c r="J65" s="159">
        <v>2141</v>
      </c>
      <c r="K65" s="25" t="s">
        <v>82</v>
      </c>
      <c r="L65" s="159">
        <v>0</v>
      </c>
      <c r="M65" s="159">
        <v>1</v>
      </c>
      <c r="N65" s="159">
        <v>13</v>
      </c>
      <c r="O65" s="159">
        <v>0</v>
      </c>
      <c r="P65" s="159">
        <v>4</v>
      </c>
      <c r="Q65" s="159">
        <v>1</v>
      </c>
      <c r="R65" s="159">
        <v>28</v>
      </c>
      <c r="S65" s="159">
        <v>0</v>
      </c>
      <c r="T65" s="159">
        <v>93</v>
      </c>
      <c r="U65" s="159">
        <v>140</v>
      </c>
    </row>
    <row r="66" spans="1:21" s="63" customFormat="1" ht="17.399999999999999" customHeight="1" thickBot="1" x14ac:dyDescent="0.25">
      <c r="A66" s="5" t="s">
        <v>11</v>
      </c>
      <c r="B66" s="62">
        <v>175336</v>
      </c>
      <c r="C66" s="62">
        <v>2554</v>
      </c>
      <c r="D66" s="62">
        <v>177890</v>
      </c>
      <c r="E66" s="62">
        <v>1</v>
      </c>
      <c r="F66" s="62">
        <v>6</v>
      </c>
      <c r="G66" s="62">
        <v>154965</v>
      </c>
      <c r="H66" s="62">
        <v>10577</v>
      </c>
      <c r="I66" s="62">
        <v>3986</v>
      </c>
      <c r="J66" s="62">
        <v>177679</v>
      </c>
      <c r="K66" s="5" t="s">
        <v>11</v>
      </c>
      <c r="L66" s="62">
        <v>69</v>
      </c>
      <c r="M66" s="62">
        <v>24</v>
      </c>
      <c r="N66" s="62">
        <v>769</v>
      </c>
      <c r="O66" s="62">
        <v>71</v>
      </c>
      <c r="P66" s="62">
        <v>454</v>
      </c>
      <c r="Q66" s="62">
        <v>130</v>
      </c>
      <c r="R66" s="62">
        <v>1891</v>
      </c>
      <c r="S66" s="62">
        <v>53</v>
      </c>
      <c r="T66" s="62">
        <v>7259</v>
      </c>
      <c r="U66" s="62">
        <v>10720</v>
      </c>
    </row>
    <row r="67" spans="1:21" s="63" customFormat="1" ht="17.399999999999999" customHeight="1" thickTop="1" x14ac:dyDescent="0.2">
      <c r="A67" s="6" t="s">
        <v>12</v>
      </c>
      <c r="B67" s="57">
        <v>930260</v>
      </c>
      <c r="C67" s="57">
        <v>3070</v>
      </c>
      <c r="D67" s="57">
        <v>933330</v>
      </c>
      <c r="E67" s="57">
        <v>3707</v>
      </c>
      <c r="F67" s="57">
        <v>1820</v>
      </c>
      <c r="G67" s="57">
        <v>841294</v>
      </c>
      <c r="H67" s="57">
        <v>59685</v>
      </c>
      <c r="I67" s="57">
        <v>21663</v>
      </c>
      <c r="J67" s="57">
        <v>778504</v>
      </c>
      <c r="K67" s="6" t="s">
        <v>12</v>
      </c>
      <c r="L67" s="57">
        <v>354</v>
      </c>
      <c r="M67" s="57">
        <v>130</v>
      </c>
      <c r="N67" s="57">
        <v>3092</v>
      </c>
      <c r="O67" s="57">
        <v>369</v>
      </c>
      <c r="P67" s="57">
        <v>2491</v>
      </c>
      <c r="Q67" s="57">
        <v>800</v>
      </c>
      <c r="R67" s="57">
        <v>9018</v>
      </c>
      <c r="S67" s="57">
        <v>393</v>
      </c>
      <c r="T67" s="57">
        <v>44314</v>
      </c>
      <c r="U67" s="57">
        <v>60961</v>
      </c>
    </row>
  </sheetData>
  <mergeCells count="23">
    <mergeCell ref="A2:A5"/>
    <mergeCell ref="H2:I2"/>
    <mergeCell ref="B4:B5"/>
    <mergeCell ref="C4:C5"/>
    <mergeCell ref="D4:D5"/>
    <mergeCell ref="B3:D3"/>
    <mergeCell ref="E3:F3"/>
    <mergeCell ref="K2:K5"/>
    <mergeCell ref="B2:F2"/>
    <mergeCell ref="H3:H4"/>
    <mergeCell ref="I3:I4"/>
    <mergeCell ref="R4:R5"/>
    <mergeCell ref="S4:S5"/>
    <mergeCell ref="T4:T5"/>
    <mergeCell ref="L2:U2"/>
    <mergeCell ref="L3:T3"/>
    <mergeCell ref="L4:L5"/>
    <mergeCell ref="U3:U5"/>
    <mergeCell ref="M4:M5"/>
    <mergeCell ref="N4:N5"/>
    <mergeCell ref="O4:O5"/>
    <mergeCell ref="P4:P5"/>
    <mergeCell ref="Q4:Q5"/>
  </mergeCells>
  <phoneticPr fontId="2"/>
  <dataValidations disablePrompts="1" count="1">
    <dataValidation imeMode="on" allowBlank="1" showInputMessage="1" showErrorMessage="1" sqref="A6:A65 K6:K65"/>
  </dataValidations>
  <pageMargins left="0.78740157480314965" right="0" top="0.78740157480314965" bottom="0.39370078740157483" header="0.59055118110236227" footer="0.31496062992125984"/>
  <pageSetup paperSize="9" scale="70" firstPageNumber="208" fitToWidth="0" orientation="portrait" useFirstPageNumber="1" r:id="rId1"/>
  <headerFooter alignWithMargins="0">
    <oddHeader>&amp;L&amp;14第２２表の２　令和５年度市町村税課税状況等の調べ</oddHeader>
    <oddFooter>&amp;L
※　調査基準日：令和５年７月１日&amp;C&amp;14&amp;P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第２２表の２_（１）市町村民税所得割等に関する調べ</vt:lpstr>
      <vt:lpstr>第２２表の２_（２）市町村民税の納税義務者数に関する調べ</vt:lpstr>
      <vt:lpstr>'第２２表の２_（１）市町村民税所得割等に関する調べ'!Print_Area</vt:lpstr>
      <vt:lpstr>'第２２表の２_（２）市町村民税の納税義務者数に関する調べ'!Print_Area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中垣内 大佑</dc:creator>
  <cp:lastModifiedBy>吉田 隆哲</cp:lastModifiedBy>
  <cp:lastPrinted>2024-02-19T07:26:45Z</cp:lastPrinted>
  <dcterms:created xsi:type="dcterms:W3CDTF">2003-11-05T01:30:51Z</dcterms:created>
  <dcterms:modified xsi:type="dcterms:W3CDTF">2024-03-15T06:49:50Z</dcterms:modified>
</cp:coreProperties>
</file>